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15.06.2023" sheetId="2" r:id="rId5"/>
    <sheet state="visible" name="Лист2" sheetId="3" r:id="rId6"/>
  </sheets>
  <definedNames/>
  <calcPr/>
</workbook>
</file>

<file path=xl/sharedStrings.xml><?xml version="1.0" encoding="utf-8"?>
<sst xmlns="http://schemas.openxmlformats.org/spreadsheetml/2006/main" count="6426" uniqueCount="2808">
  <si>
    <t>Прайс-лист</t>
  </si>
  <si>
    <t>ТОВ "ШЛЯХ"</t>
  </si>
  <si>
    <t>Ціна вказана на 17.06.2024р.</t>
  </si>
  <si>
    <t>Номенклатура</t>
  </si>
  <si>
    <t>ОПТ 1 Безготівка</t>
  </si>
  <si>
    <t>Упаковка</t>
  </si>
  <si>
    <t>Ціна, грн без ПДВ</t>
  </si>
  <si>
    <t>Ціна, грн з ПДВ</t>
  </si>
  <si>
    <t>Од</t>
  </si>
  <si>
    <t>Пакет</t>
  </si>
  <si>
    <t>Коробка</t>
  </si>
  <si>
    <t>ФІТІНГ ЛАТУННИЙ</t>
  </si>
  <si>
    <t>НАКIНЕЧНИК-ШТУЦЕР</t>
  </si>
  <si>
    <t>УК0001-4 Накінечник (штуцер) 8з D=14 (1/4"з)</t>
  </si>
  <si>
    <t>19,49 грн</t>
  </si>
  <si>
    <t>23,39 грн</t>
  </si>
  <si>
    <t>шт.</t>
  </si>
  <si>
    <t>УК0002-1 Накінечник (штуцер) 15 D=8 (1/2"в)</t>
  </si>
  <si>
    <t>18,29 грн</t>
  </si>
  <si>
    <t>21,95 грн</t>
  </si>
  <si>
    <t>УК0002-3 Накінечник (штуцер) 15 D=10 (1/2"в)</t>
  </si>
  <si>
    <t>18,50 грн</t>
  </si>
  <si>
    <t>22,20 грн</t>
  </si>
  <si>
    <t>УК0002-4 Накінечник (штуцер) 15 D=12 (1/2"в)</t>
  </si>
  <si>
    <t>УК0002-5 Накінечник (штуцер) 15 D=14 (1/2"в)</t>
  </si>
  <si>
    <t>19,82 грн</t>
  </si>
  <si>
    <t>23,78 грн</t>
  </si>
  <si>
    <t>УК0002-6 Накінечник (штуцер) 15 D=16 (1/2"в)</t>
  </si>
  <si>
    <t>20,46 грн</t>
  </si>
  <si>
    <t>24,55 грн</t>
  </si>
  <si>
    <t>УК0002-7 Накінечник (штуцер) 15 D=18 (1/2"в)</t>
  </si>
  <si>
    <t>УК0002-8 Накінечник (штуцер) 15 D=20 (1/2"в)</t>
  </si>
  <si>
    <t>23,14 грн</t>
  </si>
  <si>
    <t>27,77 грн</t>
  </si>
  <si>
    <t>УК0003-0 Накінечник (штуцер) 20 D=10 (3/4"в)</t>
  </si>
  <si>
    <t>26,86 грн</t>
  </si>
  <si>
    <t>32,23 грн</t>
  </si>
  <si>
    <t>УК0003-1 Накінечник (штуцер) 20 D=16 (3/4"в)</t>
  </si>
  <si>
    <t>УК0003-2 Накінечник (штуцер) 20 D=14 (3/4"в)</t>
  </si>
  <si>
    <t>25,78 грн</t>
  </si>
  <si>
    <t>30,94 грн</t>
  </si>
  <si>
    <t>УК0003-3 Накінечник (штуцер) 20 D=12 (3/4"в)</t>
  </si>
  <si>
    <t>26,52 грн</t>
  </si>
  <si>
    <t>31,82 грн</t>
  </si>
  <si>
    <t>УК0003-4 Накінечник (штуцер) 20 D=18 (3/4"в)</t>
  </si>
  <si>
    <t>27,04 грн</t>
  </si>
  <si>
    <t>32,45 грн</t>
  </si>
  <si>
    <t>УК0003-5 Накінечник (штуцер) 20 D=20 (3/4"в)</t>
  </si>
  <si>
    <t>29,68 грн</t>
  </si>
  <si>
    <t>35,62 грн</t>
  </si>
  <si>
    <t>УК0003-6 Накінечник (штуцер) 20 D=25 (3/4"в)</t>
  </si>
  <si>
    <t>33,69 грн</t>
  </si>
  <si>
    <t>40,43 грн</t>
  </si>
  <si>
    <t>УК0004-1 Накінечник (штуцер) 25 D=25 (1"в)</t>
  </si>
  <si>
    <t>47,33 грн</t>
  </si>
  <si>
    <t>56,80 грн</t>
  </si>
  <si>
    <t>УК0005-2 Накінечник (штуцер) 32 D=32 (1 1/4"в)</t>
  </si>
  <si>
    <t>64,50 грн</t>
  </si>
  <si>
    <t>77,40 грн</t>
  </si>
  <si>
    <t>УК0008-1 Накінечник (штуцер) 15з D=8 (1/2"з)</t>
  </si>
  <si>
    <t>19,20 грн</t>
  </si>
  <si>
    <t>23,04 грн</t>
  </si>
  <si>
    <t>УК0008-2 Накінечник (штуцер) 15з D=10 (1/2"з)</t>
  </si>
  <si>
    <t>УК0008-3 Накінечник (штуцер) 15з D=12 (1/2"з)</t>
  </si>
  <si>
    <t>УК0008-4 Накінечник (штуцер) 15з D=14 (1/2"з)</t>
  </si>
  <si>
    <t>21,10 грн</t>
  </si>
  <si>
    <t>25,32 грн</t>
  </si>
  <si>
    <t>УК0008-5 Накінечник (штуцер) 15з D=16 (1/2"з)</t>
  </si>
  <si>
    <t>21,74 грн</t>
  </si>
  <si>
    <t>26,09 грн</t>
  </si>
  <si>
    <t>УК0008-6 Накінечник (штуцер) 15з D=18 (1/2"з)</t>
  </si>
  <si>
    <t>23,03 грн</t>
  </si>
  <si>
    <t>27,64 грн</t>
  </si>
  <si>
    <t>УК0008-7 Накінечник (штуцер) 15з D=20 (1/2"з)</t>
  </si>
  <si>
    <t>24,29 грн</t>
  </si>
  <si>
    <t>29,15 грн</t>
  </si>
  <si>
    <t>УК0009-0 Накінечник (штуцер) 20з D=10 (3/4"з)</t>
  </si>
  <si>
    <t>25,91 грн</t>
  </si>
  <si>
    <t>31,09 грн</t>
  </si>
  <si>
    <t>УК0009-1 Накінечник (штуцер) 20з D=12 (3/4"з)</t>
  </si>
  <si>
    <t>25,58 грн</t>
  </si>
  <si>
    <t>30,70 грн</t>
  </si>
  <si>
    <t>УК0009-2 Накінечник (штуцер) 20з D=14 (3/4"з)</t>
  </si>
  <si>
    <t>28,13 грн</t>
  </si>
  <si>
    <t>33,76 грн</t>
  </si>
  <si>
    <t>УК0009-3 Накінечник (штуцер) 20з D=16 (3/4"з)</t>
  </si>
  <si>
    <t>УК0009-4 Накінечник (штуцер) 20з D=18 (3/4"з)</t>
  </si>
  <si>
    <t>УК0009-5 Накінечник (штуцер) 20з D=20 (3/4"з)</t>
  </si>
  <si>
    <t>30,43 грн</t>
  </si>
  <si>
    <t>36,52 грн</t>
  </si>
  <si>
    <t>УК0009-6 Накінечник (штуцер) 20з D=25 (3/4"з)</t>
  </si>
  <si>
    <t>30,86 грн</t>
  </si>
  <si>
    <t>37,03 грн</t>
  </si>
  <si>
    <t>УК0010-0 Накінечник (штуцер) 25з D=20 (1"з)</t>
  </si>
  <si>
    <t>41,55 грн</t>
  </si>
  <si>
    <t>49,86 грн</t>
  </si>
  <si>
    <t>УК0010-1 Накінечник (штуцер) 25з D=25 (1"з)</t>
  </si>
  <si>
    <t>39,08 грн</t>
  </si>
  <si>
    <t>46,90 грн</t>
  </si>
  <si>
    <t>УК0011-2 Накінечник (штуцер) 32з D=32 (1 1/4"з)</t>
  </si>
  <si>
    <t>59,90 грн</t>
  </si>
  <si>
    <t>71,88 грн</t>
  </si>
  <si>
    <t>РIЗНЕ</t>
  </si>
  <si>
    <t>УК0013-В Гайка накидна 20 з контровочним отвором для водяного лічильника (3/4")</t>
  </si>
  <si>
    <t>13,50 грн</t>
  </si>
  <si>
    <t>16,20 грн</t>
  </si>
  <si>
    <t>УК0013-ВШ Гайка накидна 20 з контровочним отвором для водяного лічильника (3/4")</t>
  </si>
  <si>
    <t>13,16 грн</t>
  </si>
  <si>
    <t>15,79 грн</t>
  </si>
  <si>
    <t>УК0014-В Гайка накидна 25 з контровочним отвором для водяного лічильника (1")</t>
  </si>
  <si>
    <t>19,57 грн</t>
  </si>
  <si>
    <t>23,48 грн</t>
  </si>
  <si>
    <t>УК0016-В Штуцер 15 для водяного лічильника (1/2")</t>
  </si>
  <si>
    <t>20,28 грн</t>
  </si>
  <si>
    <t>24,34 грн</t>
  </si>
  <si>
    <t>УК0016-ВШ Штуцер 15 для водяного лічильника (1/2")</t>
  </si>
  <si>
    <t>15,04 грн</t>
  </si>
  <si>
    <t>18,05 грн</t>
  </si>
  <si>
    <t>УК0017-В Штуцер 20 для водяного лічильника (3/4")</t>
  </si>
  <si>
    <t>26,06 грн</t>
  </si>
  <si>
    <t>31,27 грн</t>
  </si>
  <si>
    <t>УК0041-В Патрубок ексцентриковий 20зх15з (3/4"зх1/2"з посил.)</t>
  </si>
  <si>
    <t>33,45 грн</t>
  </si>
  <si>
    <t>40,14 грн</t>
  </si>
  <si>
    <t>УК0587-В К-кт подключ-я трехходового клапана DN25 для обр. линии котла (11/4" резьба на корпусе)</t>
  </si>
  <si>
    <t>275,04 грн</t>
  </si>
  <si>
    <t>330,05 грн</t>
  </si>
  <si>
    <t>к-кт</t>
  </si>
  <si>
    <t>УК1316-В Приєднувальний комплект до водяного лічильника DN15</t>
  </si>
  <si>
    <t>70,06 грн</t>
  </si>
  <si>
    <t>84,07 грн</t>
  </si>
  <si>
    <t>УК1316-ВШ Приєднувальний комплект до водяного лічильника DN15</t>
  </si>
  <si>
    <t>59,01 грн</t>
  </si>
  <si>
    <t>70,81 грн</t>
  </si>
  <si>
    <t>УК1417-В Приєднувальний комплект до водяного лічильника DN20</t>
  </si>
  <si>
    <t>92,53 грн</t>
  </si>
  <si>
    <t>111,04 грн</t>
  </si>
  <si>
    <t>УК1631-ВШ П'ятірник на станцію 1вх1вх1нх1/4вх1/4н (DN25вх25вх25нх8вх8н) штампов</t>
  </si>
  <si>
    <t>113,18 грн</t>
  </si>
  <si>
    <t>135,82 грн</t>
  </si>
  <si>
    <t>УК2501-В Кран водорозбірний DN15 (1/2" посил )</t>
  </si>
  <si>
    <t>115,64 грн</t>
  </si>
  <si>
    <t>138,77 грн</t>
  </si>
  <si>
    <t>УК4001-В Патрубок 15 (1/2") американка</t>
  </si>
  <si>
    <t>24,99 грн</t>
  </si>
  <si>
    <t>29,99 грн</t>
  </si>
  <si>
    <t>УК4002-В Патрубок 20 (3/4") американка</t>
  </si>
  <si>
    <t>37,07 грн</t>
  </si>
  <si>
    <t>44,48 грн</t>
  </si>
  <si>
    <t>УК4003-В Патрубок 25 (1") американка</t>
  </si>
  <si>
    <t>56,36 грн</t>
  </si>
  <si>
    <t>67,63 грн</t>
  </si>
  <si>
    <t>УК4301-В Гайка накидна D20 (для з'єднання) америк</t>
  </si>
  <si>
    <t>18,30 грн</t>
  </si>
  <si>
    <t>21,96 грн</t>
  </si>
  <si>
    <t>УК4302-В Гайка накидна D25 (для з'єднання) америк</t>
  </si>
  <si>
    <t>23,65 грн</t>
  </si>
  <si>
    <t>28,38 грн</t>
  </si>
  <si>
    <t>УК4303-В Гайка накидна D32 (для з'єднання) америк</t>
  </si>
  <si>
    <t>40,94 грн</t>
  </si>
  <si>
    <t>49,13 грн</t>
  </si>
  <si>
    <t>КУТНИК</t>
  </si>
  <si>
    <t>УК0101-В Кутник прохідний 15 (1/2" вх1/2"в посил.)</t>
  </si>
  <si>
    <t>31,99 грн</t>
  </si>
  <si>
    <t>38,39 грн</t>
  </si>
  <si>
    <t>УК0102-В Кутник прохідний 20 (3/4" вх3/4"в посил.)</t>
  </si>
  <si>
    <t>43,42 грн</t>
  </si>
  <si>
    <t>52,10 грн</t>
  </si>
  <si>
    <t>УК0104-В Кутник перехідний 20х15з (3/4"вх1/2"з посил.)</t>
  </si>
  <si>
    <t>43,53 грн</t>
  </si>
  <si>
    <t>52,24 грн</t>
  </si>
  <si>
    <t>УК0111-В Кутник перехідний 15х15з (1/2"вх1/2"з під прокладку посил.)</t>
  </si>
  <si>
    <t>39,17 грн</t>
  </si>
  <si>
    <t>47,00 грн</t>
  </si>
  <si>
    <t>УК0112-В Кутник перехідний 20х15 (3/4"вх1/2"в посил)</t>
  </si>
  <si>
    <t>42,86 грн</t>
  </si>
  <si>
    <t>51,43 грн</t>
  </si>
  <si>
    <t>УК0113-В Кутник прохідний 15з (1/2"зх1/2"з посил.)</t>
  </si>
  <si>
    <t>36,46 грн</t>
  </si>
  <si>
    <t>43,75 грн</t>
  </si>
  <si>
    <t>УК0115-В Кутник перехідний 15х15з короткий під прокладку (1/2"вх1/2"з посил.)</t>
  </si>
  <si>
    <t>33,80 грн</t>
  </si>
  <si>
    <t>40,56 грн</t>
  </si>
  <si>
    <t>УК0116-В Кутник перехідний 25х20 (1"вх3/4"в посил.)</t>
  </si>
  <si>
    <t>62,68 грн</t>
  </si>
  <si>
    <t>75,22 грн</t>
  </si>
  <si>
    <t>УК0117-В Кутник прохідний 40 (1 1/2"вх1 1/2"в посил.)</t>
  </si>
  <si>
    <t>191,87 грн</t>
  </si>
  <si>
    <t>230,24 грн</t>
  </si>
  <si>
    <t>УК0118-1-В Кутник перехідний 25х25з (1"вх1"з б/б посил.)</t>
  </si>
  <si>
    <t>91,47 грн</t>
  </si>
  <si>
    <t>109,76 грн</t>
  </si>
  <si>
    <t>УК0118-В Кутник перехідний 25х25з (1"вх1"з посил.)</t>
  </si>
  <si>
    <t>94,29 грн</t>
  </si>
  <si>
    <t>113,15 грн</t>
  </si>
  <si>
    <t>УК0119-В Кутник перехідний 25зх20 (1"зх3/4"в посил.)</t>
  </si>
  <si>
    <t>63,88 грн</t>
  </si>
  <si>
    <t>76,66 грн</t>
  </si>
  <si>
    <t>УК0120-1-В Кутник перехідний 20х20з (3/4"вх3/4"з б/б посил.)</t>
  </si>
  <si>
    <t>46,26 грн</t>
  </si>
  <si>
    <t>55,51 грн</t>
  </si>
  <si>
    <t>УК0120-В Кутник перехідний 20х20з (3/4"вх3/4"з посил.)</t>
  </si>
  <si>
    <t>51,34 грн</t>
  </si>
  <si>
    <t>61,61 грн</t>
  </si>
  <si>
    <t>УК0121-В Кутник перехідний 20зх15 (3/4"зх1/2"в посил.)</t>
  </si>
  <si>
    <t>38,37 грн</t>
  </si>
  <si>
    <t>46,04 грн</t>
  </si>
  <si>
    <t>УК0122-1-В Кутник перехідний 15х15з (1/2"вх1/2"з б/б посил.)</t>
  </si>
  <si>
    <t>30,18 грн</t>
  </si>
  <si>
    <t>36,22 грн</t>
  </si>
  <si>
    <t>УК0122-1-ВЛ Кутник перехідний 15х15з під прокладку (1/2"вх1/2"з б/б посил.)</t>
  </si>
  <si>
    <t>41,62 грн</t>
  </si>
  <si>
    <t>49,94 грн</t>
  </si>
  <si>
    <t>УК0122-В Кутник перехідний 15х15з (1/2"вх1/2"з посил.)</t>
  </si>
  <si>
    <t>35,59 грн</t>
  </si>
  <si>
    <t>42,71 грн</t>
  </si>
  <si>
    <t>УК0123-В Кутник прохідний 32 (1 1/4"вх1 1/4"в посил.)</t>
  </si>
  <si>
    <t>147,69 грн</t>
  </si>
  <si>
    <t>177,23 грн</t>
  </si>
  <si>
    <t>УК0124-В Кутник перехідний 32х32з (1 1/4"вх1 1/4"з посил.)</t>
  </si>
  <si>
    <t>161,94 грн</t>
  </si>
  <si>
    <t>194,33 грн</t>
  </si>
  <si>
    <t>УК0126-В Кутник прохідний 32з (1 1/4"зх1 1/4"з посил.)</t>
  </si>
  <si>
    <t>145,90 грн</t>
  </si>
  <si>
    <t>175,08 грн</t>
  </si>
  <si>
    <t>УК0127-В Кутник прохідний 25з (1"зх1"з посил.)</t>
  </si>
  <si>
    <t>80,08 грн</t>
  </si>
  <si>
    <t>96,10 грн</t>
  </si>
  <si>
    <t>УК0128-В Кутник прохідний 25 (1" вх1"в посил.)</t>
  </si>
  <si>
    <t>86,99 грн</t>
  </si>
  <si>
    <t>104,39 грн</t>
  </si>
  <si>
    <t>УК0129-В Кутник перехідний 25х15 (1"вх1/2"в посил.)</t>
  </si>
  <si>
    <t>63,18 грн</t>
  </si>
  <si>
    <t>75,82 грн</t>
  </si>
  <si>
    <t>УК0130-В Кутник прохідний 50 (2" вх2"в посил.)</t>
  </si>
  <si>
    <t>285,40 грн</t>
  </si>
  <si>
    <t>342,48 грн</t>
  </si>
  <si>
    <t>УК0132-В Кутник прохідний 20з (3/4"зх3/4"з посил.)</t>
  </si>
  <si>
    <t>51,61 грн</t>
  </si>
  <si>
    <t>61,93 грн</t>
  </si>
  <si>
    <t>УК0133-В Кутник перехідний 32зх25 (1 1/4"зх1"в посил.)</t>
  </si>
  <si>
    <t>95,02 грн</t>
  </si>
  <si>
    <t>114,02 грн</t>
  </si>
  <si>
    <t>УК2301-В Кутник прохідний 15 ( 1/2"вх1/2"в флан. посил.)</t>
  </si>
  <si>
    <t>52,19 грн</t>
  </si>
  <si>
    <t>62,63 грн</t>
  </si>
  <si>
    <t>ТРIЙНИК</t>
  </si>
  <si>
    <t>УК0201-В Трійник прямий 15 (1/2" вх1/2"вх1/2"в посил)</t>
  </si>
  <si>
    <t>46,52 грн</t>
  </si>
  <si>
    <t>УК0202-В Трійник прямий 20 (3/4" вх3/4"вх3/4"в посил)</t>
  </si>
  <si>
    <t>59,47 грн</t>
  </si>
  <si>
    <t>УК0203-В Трійник перехідний 15х15х15з (1/2" вх1/2"вх1/2"з посил)</t>
  </si>
  <si>
    <t>41,65 грн</t>
  </si>
  <si>
    <t>44,63 грн</t>
  </si>
  <si>
    <t>УК0204-В Трійник перехідний 15зх15зх15 (1/2"зх1/2"зх1/2"в посил)</t>
  </si>
  <si>
    <t>39,66 грн</t>
  </si>
  <si>
    <t>42,49 грн</t>
  </si>
  <si>
    <t>УК0206-В Трійник перехідний 25х15х25 (1" вх1/2"вх1"в посил)</t>
  </si>
  <si>
    <t>81,86 грн</t>
  </si>
  <si>
    <t>87,71 грн</t>
  </si>
  <si>
    <t>УК0207-В Трійник прямий 40 (1 1/2" вх1 1/2"вх1 1/2"в посил)</t>
  </si>
  <si>
    <t>217,08 грн</t>
  </si>
  <si>
    <t>232,58 грн</t>
  </si>
  <si>
    <t>УК0208-В Трійник прямий 32 (1 1/4" вх1 1/4"вх1 1/4"в посил)</t>
  </si>
  <si>
    <t>174,40 грн</t>
  </si>
  <si>
    <t>186,85 грн</t>
  </si>
  <si>
    <t>УК0209-В Трійник перехідний 20х20зх20з (3/4"вх3/4"зх3/4"з посил)</t>
  </si>
  <si>
    <t>71,62 грн</t>
  </si>
  <si>
    <t>76,74 грн</t>
  </si>
  <si>
    <t>УК0210-В Трійник перехідний 20х20х20з (3/4"вх3/4"вх3/4"з посил)</t>
  </si>
  <si>
    <t>65,56 грн</t>
  </si>
  <si>
    <t>70,25 грн</t>
  </si>
  <si>
    <t>УК0211-В Трійник перехідний 15х15зх15 (1/2"вх1/2"зх1/2"в посил)</t>
  </si>
  <si>
    <t>УК0212-В Трійник перехідний 20х15х20 (3/4"вх1/2"вх3/4"в посил)</t>
  </si>
  <si>
    <t>55,30 грн</t>
  </si>
  <si>
    <t>УК0217-В Трійник прямий 25з (1" зх1"зх1"з посил)</t>
  </si>
  <si>
    <t>98,38 грн</t>
  </si>
  <si>
    <t>105,41 грн</t>
  </si>
  <si>
    <t>УК0218-В Трійник прямий 25 (1"вх1"вх1"в посил)</t>
  </si>
  <si>
    <t>102,69 грн</t>
  </si>
  <si>
    <t>110,03 грн</t>
  </si>
  <si>
    <t>УК0220-В Трійник перехідний 25х20х25 (1"вх3/4"вх1"в посил)</t>
  </si>
  <si>
    <t>87,62 грн</t>
  </si>
  <si>
    <t>93,88 грн</t>
  </si>
  <si>
    <t>УК0230-В Трійник перехідний 25х25х25з (1"вх1"вх1"з посил)</t>
  </si>
  <si>
    <t>114,43 грн</t>
  </si>
  <si>
    <t>122,60 грн</t>
  </si>
  <si>
    <t>УК0231-В Трійник перехідний 25зх25зх25 (1"зх1"зх1"в посил)</t>
  </si>
  <si>
    <t>111,37 грн</t>
  </si>
  <si>
    <t>119,33 грн</t>
  </si>
  <si>
    <t>УК0232-В Трійник перехідний 25х25зх25 (1"вх1"зх1"в посил)</t>
  </si>
  <si>
    <t>114,79 грн</t>
  </si>
  <si>
    <t>122,99 грн</t>
  </si>
  <si>
    <t>УК0233-В Трійник перехідний 25зх25х25з (1"зх1"вх1"з посил)</t>
  </si>
  <si>
    <t>110,31 грн</t>
  </si>
  <si>
    <t>118,19 грн</t>
  </si>
  <si>
    <t>УК0240-В Трійник прямий 50 (2"вх2"вх2"в посил)</t>
  </si>
  <si>
    <t>341,63 грн</t>
  </si>
  <si>
    <t>366,04 грн</t>
  </si>
  <si>
    <t>УК0241-В Трійник прямий 15з (1/2" зх1/2"зх1/2"з посил)</t>
  </si>
  <si>
    <t>31,78 грн</t>
  </si>
  <si>
    <t>38,14 грн</t>
  </si>
  <si>
    <t>УК0243-В Трійник перехідний (1/2"зх1/2"в х М10 посил)</t>
  </si>
  <si>
    <t>50,43 грн</t>
  </si>
  <si>
    <t>60,52 грн</t>
  </si>
  <si>
    <t>УК0242-В Трійник перехідний (1/2"зх1/8"вх1/2"в посил)</t>
  </si>
  <si>
    <t>54,04 грн</t>
  </si>
  <si>
    <t>64,85 грн</t>
  </si>
  <si>
    <t>УК0291-В Трійник перехідний 15зх15х15з (1/2"зх1/2"вх1/2"з посил)</t>
  </si>
  <si>
    <t>36,44 грн</t>
  </si>
  <si>
    <t>43,73 грн</t>
  </si>
  <si>
    <t>УК0658-В Трійник перехідний 20зх20х20з (3/4"зх3/4"вх3/4"з посил)</t>
  </si>
  <si>
    <t>61,40 грн</t>
  </si>
  <si>
    <t>73,68 грн</t>
  </si>
  <si>
    <t>УК0660-В Трійник прямой 20з (3/4"зх3/4"зх3/4"з посил)</t>
  </si>
  <si>
    <t>54,30 грн</t>
  </si>
  <si>
    <t>65,16 грн</t>
  </si>
  <si>
    <t>УК0663-В Трійник перехідний 20х20зх20 (3/4"вх3/4"зх3/4"в посил)</t>
  </si>
  <si>
    <t>63,35 грн</t>
  </si>
  <si>
    <t>76,02 грн</t>
  </si>
  <si>
    <t>МУФТА</t>
  </si>
  <si>
    <t>УК0302-В Муфта пряма 20 (3/4"вх3/4"в посил.)</t>
  </si>
  <si>
    <t>31,47 грн</t>
  </si>
  <si>
    <t>37,76 грн</t>
  </si>
  <si>
    <t>УК0303-В Муфта пряма 25 (1"вх1"в посил.)</t>
  </si>
  <si>
    <t>44,33 грн</t>
  </si>
  <si>
    <t>53,20 грн</t>
  </si>
  <si>
    <t>УК0305-В Муфта пряма 15 (1/2"вх1/2"в посил.)</t>
  </si>
  <si>
    <t>УК0306-В Муфта пряма 40 (1 1/2"вх1 1/2"в посил.)</t>
  </si>
  <si>
    <t>112,92 грн</t>
  </si>
  <si>
    <t>135,50 грн</t>
  </si>
  <si>
    <t>УК0307-В Муфта перехідна 40х32 (1 1/2"вх1 1/4"в посил.)</t>
  </si>
  <si>
    <t>95,88 грн</t>
  </si>
  <si>
    <t>115,06 грн</t>
  </si>
  <si>
    <t>УК0308-В Муфта пряма 32 (1 1/4"вх1 1/4"в посил.)</t>
  </si>
  <si>
    <t>86,83 грн</t>
  </si>
  <si>
    <t>104,20 грн</t>
  </si>
  <si>
    <t>УК0309-В Муфта перехідна 40х25 (1 1/2"вх 1"в посил.)</t>
  </si>
  <si>
    <t>86,12 грн</t>
  </si>
  <si>
    <t>103,34 грн</t>
  </si>
  <si>
    <t>УК0310-В Муфта перехідна 40х20 (1 1/2"вх3/4"в посил.)</t>
  </si>
  <si>
    <t>89,42 грн</t>
  </si>
  <si>
    <t>107,30 грн</t>
  </si>
  <si>
    <t>УК0311-В Муфта перехідна 20х15 ( 3/4"вх1/2"в посил.)</t>
  </si>
  <si>
    <t>34,53 грн</t>
  </si>
  <si>
    <t>41,44 грн</t>
  </si>
  <si>
    <t>УК0312-В Муфта перехідна 32х20 ( 1 1/4"вх3/4"в посил.)</t>
  </si>
  <si>
    <t>72,91 грн</t>
  </si>
  <si>
    <t>87,49 грн</t>
  </si>
  <si>
    <t>УК0313-В Муфта перехідна 25х20 ( 1"вх3/4"в посил.)</t>
  </si>
  <si>
    <t>44,68 грн</t>
  </si>
  <si>
    <t>53,62 грн</t>
  </si>
  <si>
    <t>УК0314-В Муфта перехідна 32х15 ( 1 1/4"вх1/2"в посил.)</t>
  </si>
  <si>
    <t>УК0315-В Муфта перехідна 25х15 ( 1"вх1/2"в посил.)</t>
  </si>
  <si>
    <t>43,59 грн</t>
  </si>
  <si>
    <t>52,31 грн</t>
  </si>
  <si>
    <t>УК0320-В Муфта перехідна 50х20 ( 2"вх3/4"в посил.)</t>
  </si>
  <si>
    <t>121,00 грн</t>
  </si>
  <si>
    <t>145,20 грн</t>
  </si>
  <si>
    <t>УК0321-В Муфта перехідна 50х25 ( 2"вх1"в посил.)</t>
  </si>
  <si>
    <t>127,92 грн</t>
  </si>
  <si>
    <t>153,50 грн</t>
  </si>
  <si>
    <t>УК0322-В Муфта перехідна 50х32 (2"вх1 1/4"в посил.)</t>
  </si>
  <si>
    <t>УК0323-В Муфта перехідна 50х40 ( 2"вх1 1/2"в посил.)</t>
  </si>
  <si>
    <t>129,54 грн</t>
  </si>
  <si>
    <t>155,45 грн</t>
  </si>
  <si>
    <t>УК0331-В Муфта перехідна 15х10 ( 1/2"вх3/8"в посил.)</t>
  </si>
  <si>
    <t>22,59 грн</t>
  </si>
  <si>
    <t>27,11 грн</t>
  </si>
  <si>
    <t>УК0393-В Муфта перехідна 32х25 ( 1 1/4"вх1"в посил.)</t>
  </si>
  <si>
    <t>УК0394-В Муфта пряма 50 (2"вх2"в посил)</t>
  </si>
  <si>
    <t>184,20 грн</t>
  </si>
  <si>
    <t>НIПЕЛЬ</t>
  </si>
  <si>
    <t>УК0500-В Ніпель подвійний 10з (3/8"зх3/8"з посил)</t>
  </si>
  <si>
    <t>9,72 грн</t>
  </si>
  <si>
    <t>11,66 грн</t>
  </si>
  <si>
    <t>УК0501-В Ніпель подвійний 15з (1/2"зх1/2"з ср. під прокладку посил.)</t>
  </si>
  <si>
    <t>16,02 грн</t>
  </si>
  <si>
    <t>19,22 грн</t>
  </si>
  <si>
    <t>УК0501-ВЛ Ніпель подвійний 15з (1/2"зх1/2"з посил.)</t>
  </si>
  <si>
    <t>14,11 грн</t>
  </si>
  <si>
    <t>16,93 грн</t>
  </si>
  <si>
    <t>УК0502-В Ніпель подвійний 20з (3/4"зх3/4"з посил.)</t>
  </si>
  <si>
    <t>УК0506-В Ніпель подвійний 25з (1"зх1"з посил.)</t>
  </si>
  <si>
    <t>40,76 грн</t>
  </si>
  <si>
    <t>48,91 грн</t>
  </si>
  <si>
    <t>УК0509-В Ніпель перехідний 40"зх25"з (1 1/2"зх1"з посил.)</t>
  </si>
  <si>
    <t>78,29 грн</t>
  </si>
  <si>
    <t>93,95 грн</t>
  </si>
  <si>
    <t>УК0510-В Ніпель подвійний 15з (1/2"зх1/2"з посил.довг.)</t>
  </si>
  <si>
    <t>21,11 грн</t>
  </si>
  <si>
    <t>25,33 грн</t>
  </si>
  <si>
    <t>УК0511-В Ніпель перехідний 20зх15з (3/4"зх1/2"з посил.)</t>
  </si>
  <si>
    <t>УК0512-В Ніпель перехідний 25зх20з (1"зх3/4"з посил.)</t>
  </si>
  <si>
    <t>37,72 грн</t>
  </si>
  <si>
    <t>45,26 грн</t>
  </si>
  <si>
    <t>УК0513-В Ніпель перехідний 25зх15з (1"зх1/2"з посил.)</t>
  </si>
  <si>
    <t>37,09 грн</t>
  </si>
  <si>
    <t>44,51 грн</t>
  </si>
  <si>
    <t>УК0514-В Ніпель перехідний 32зх15з (1 1/4"зх1/2"з посил.)</t>
  </si>
  <si>
    <t>62,03 грн</t>
  </si>
  <si>
    <t>74,44 грн</t>
  </si>
  <si>
    <t>УК0516-В Ніпель подвійний 32з (1 1/4"зх1 1/4"з посил.)</t>
  </si>
  <si>
    <t>77,11 грн</t>
  </si>
  <si>
    <t>УК0519-В Ніпель перехідний 50зх32з (2"зх1 1/4"з посил.)</t>
  </si>
  <si>
    <t>120,81 грн</t>
  </si>
  <si>
    <t>144,97 грн</t>
  </si>
  <si>
    <t>УК0520-В Ніпель перехідний 50зх40з (2"зх1 1/2"з посил.)</t>
  </si>
  <si>
    <t>115,39 грн</t>
  </si>
  <si>
    <t>138,47 грн</t>
  </si>
  <si>
    <t>УК0521-В Ніпель перехідний 40зх20з (1 1/2"зх3/4"з посил.)</t>
  </si>
  <si>
    <t>98,23 грн</t>
  </si>
  <si>
    <t>УК0522-В Ніпель перехідний 40зх32з (1 1/2"зх1 1/4"з посил.)</t>
  </si>
  <si>
    <t>82,48 грн</t>
  </si>
  <si>
    <t>98,98 грн</t>
  </si>
  <si>
    <t>УК0523-В Ніпель перехідний 50зх25з (2"зх1"з посил.)</t>
  </si>
  <si>
    <t>УК0525-В Ніпель перехідний 50зх20з (2"зх3/4"з посил.)</t>
  </si>
  <si>
    <t>119,52 грн</t>
  </si>
  <si>
    <t>143,42 грн</t>
  </si>
  <si>
    <t>УК0526-В Ніпель подвійний 40з (1 1/2"зх1 1/2"з посил.)</t>
  </si>
  <si>
    <t>УК0536-В Ніпель подвійний 50з (2"зх2"з посил.)</t>
  </si>
  <si>
    <t>125,36 грн</t>
  </si>
  <si>
    <t>150,43 грн</t>
  </si>
  <si>
    <t>УК0540-В Ніпель перехідний 15зх10з (1/2"зх3/8"з посил.)</t>
  </si>
  <si>
    <t>13,71 грн</t>
  </si>
  <si>
    <t>16,45 грн</t>
  </si>
  <si>
    <t>УК0541-В Ніпель перехідний 15зх8з (1/2"зх1/4"з посил.)</t>
  </si>
  <si>
    <t>УК0542-В Ніпель подвійний 8з (1/4"зх1/4"з посил)</t>
  </si>
  <si>
    <t>8,52 грн</t>
  </si>
  <si>
    <t>10,22 грн</t>
  </si>
  <si>
    <t>УК0593-В Ніпель перехідний 32зх20з (1 1/4"зх3/4"з посил)</t>
  </si>
  <si>
    <t>67,79 грн</t>
  </si>
  <si>
    <t>81,35 грн</t>
  </si>
  <si>
    <t>УК0594-В Ніпель перехідний 32зх25з (1 1/4"зх1"з посил)</t>
  </si>
  <si>
    <t>74,19 грн</t>
  </si>
  <si>
    <t>89,03 грн</t>
  </si>
  <si>
    <t>ПЕРЕХIДНИК</t>
  </si>
  <si>
    <t>УК0601-В20 Перехідник 15х15з (1/2"вх1/2"з посил.) (L20)</t>
  </si>
  <si>
    <t>УК0601-В25 Перехідник 15х15з (1/2"вх1/2"з посил.) (L25)</t>
  </si>
  <si>
    <t>29,27 грн</t>
  </si>
  <si>
    <t>35,12 грн</t>
  </si>
  <si>
    <t>УК0601-В30 Перехідник 15х15з (1/2"вх1/2"з посил.) (L30)</t>
  </si>
  <si>
    <t>32,02 грн</t>
  </si>
  <si>
    <t>38,42 грн</t>
  </si>
  <si>
    <t>УК0601-В40 Перехідник 15х15з (1/2"вх1/2"з посил.) (L40)</t>
  </si>
  <si>
    <t>49,98 грн</t>
  </si>
  <si>
    <t>УК0601-В50 Перехідник 15х15з (1/2"вх1/2"з посил.) (L50)</t>
  </si>
  <si>
    <t>51,89 грн</t>
  </si>
  <si>
    <t>62,27 грн</t>
  </si>
  <si>
    <t>УК0602-В Перехідник 25х15з (1"вх1/2"з посил.)</t>
  </si>
  <si>
    <t>32,14 грн</t>
  </si>
  <si>
    <t>38,57 грн</t>
  </si>
  <si>
    <t>УК0603-В Перехідник 20х15з (3/4"вх1/2"з посил.)</t>
  </si>
  <si>
    <t>24,82 грн</t>
  </si>
  <si>
    <t>29,78 грн</t>
  </si>
  <si>
    <t>УК0604-В Перехідник 40х20з (1 1/2"вх3/4"з посил.)</t>
  </si>
  <si>
    <t>84,55 грн</t>
  </si>
  <si>
    <t>101,46 грн</t>
  </si>
  <si>
    <t>УК0605-В Перехідник 32х25з (1 1/4"вх1"з посил.)</t>
  </si>
  <si>
    <t>70,45 грн</t>
  </si>
  <si>
    <t>84,54 грн</t>
  </si>
  <si>
    <t>УК0606-В Перехідник 40х25з (1 1/2"вх1"з посил.)</t>
  </si>
  <si>
    <t>93,44 грн</t>
  </si>
  <si>
    <t>112,13 грн</t>
  </si>
  <si>
    <t>УК0607-В Перехідник 32х20з (1 1/4"вх3/4"з посил.)</t>
  </si>
  <si>
    <t>75,47 грн</t>
  </si>
  <si>
    <t>90,56 грн</t>
  </si>
  <si>
    <t>УК0608-В Перехідник 25х25з (1"вх1"з посил.)</t>
  </si>
  <si>
    <t>УК0609-В20 Перехідник 20х20з (3/4"вх3/4"з посил.) (L20)</t>
  </si>
  <si>
    <t>УК0609-В25 Перехідник 20х20з (3/4"вх3/4"з посил.) (L25)</t>
  </si>
  <si>
    <t>42,54 грн</t>
  </si>
  <si>
    <t>51,05 грн</t>
  </si>
  <si>
    <t>УК0609-В30 Перехідник 20х20з (3/4"вх3/4"з посил.) (L30)</t>
  </si>
  <si>
    <t>48,57 грн</t>
  </si>
  <si>
    <t>58,28 грн</t>
  </si>
  <si>
    <t>УК0610-В Перехідник 32х15з (1 1/4"вх1/2"з посил.)</t>
  </si>
  <si>
    <t>67,38 грн</t>
  </si>
  <si>
    <t>80,86 грн</t>
  </si>
  <si>
    <t>УК0613-В Перехідник 25х20з (1"вх3/4"з посил.)</t>
  </si>
  <si>
    <t>УК0618-В Перехідник 40х32з (1 1/2"вх 1 1/4"з посил.)</t>
  </si>
  <si>
    <t>101,89 грн</t>
  </si>
  <si>
    <t>122,27 грн</t>
  </si>
  <si>
    <t>УК0620-В Перехідник 50х25з (2"вх 1"з посил.)</t>
  </si>
  <si>
    <t>124,99 грн</t>
  </si>
  <si>
    <t>149,99 грн</t>
  </si>
  <si>
    <t>УК0621-В Перехідник 50х32з (2"вх 1 1/4"з посил.)</t>
  </si>
  <si>
    <t>УК0622-В Перехідник 50х40з (2"вх 1 1/2"з посил.)</t>
  </si>
  <si>
    <t>УК0623-В Перехідник 50х20з (2"вх 3/4"з посил.)</t>
  </si>
  <si>
    <t>130,07 грн</t>
  </si>
  <si>
    <t>156,08 грн</t>
  </si>
  <si>
    <t>УК0640-В Перехідник 15х10з (1/2"вх 3/8"з посил.)</t>
  </si>
  <si>
    <t>20,03 грн</t>
  </si>
  <si>
    <t>24,04 грн</t>
  </si>
  <si>
    <t>ЗГIН</t>
  </si>
  <si>
    <t>УК0641-В Згін 15 (1/2"зх1/2"з посил.)</t>
  </si>
  <si>
    <t>66,51 грн</t>
  </si>
  <si>
    <t>79,81 грн</t>
  </si>
  <si>
    <t>УК0642-В Згін 25 (1"зх1"з посил.)</t>
  </si>
  <si>
    <t>128,48 грн</t>
  </si>
  <si>
    <t>154,18 грн</t>
  </si>
  <si>
    <t>УК0643-В Згін 3/4" (20 зз) посил.</t>
  </si>
  <si>
    <t>91,74 грн</t>
  </si>
  <si>
    <t>110,09 грн</t>
  </si>
  <si>
    <t>ФУТОРКА</t>
  </si>
  <si>
    <t>УК0700-В Футорка 15з х М10в*1 (під датчик температури)</t>
  </si>
  <si>
    <t>28,10 грн</t>
  </si>
  <si>
    <t>33,72 грн</t>
  </si>
  <si>
    <t>УК0701-В Футорка 15зх10 (1/2"зх3/8"в посил.)</t>
  </si>
  <si>
    <t>9,79 грн</t>
  </si>
  <si>
    <t>11,75 грн</t>
  </si>
  <si>
    <t>УК0702-В Футорка 20зх15 (3/4"зх1/2"в посил.)</t>
  </si>
  <si>
    <t>17,91 грн</t>
  </si>
  <si>
    <t>21,49 грн</t>
  </si>
  <si>
    <t>УК0703-В Футорка 15зх8 (1/2"зх1/4"в посил.)</t>
  </si>
  <si>
    <t>16,81 грн</t>
  </si>
  <si>
    <t>20,17 грн</t>
  </si>
  <si>
    <t>УК0704-В Футорка 25зх15 (1"зх1/2"в посил.)</t>
  </si>
  <si>
    <t>35,56 грн</t>
  </si>
  <si>
    <t>42,67 грн</t>
  </si>
  <si>
    <t>УК0705-В Футорка 25зх20 (1"зх3/4"в посил.)</t>
  </si>
  <si>
    <t>29,42 грн</t>
  </si>
  <si>
    <t>35,30 грн</t>
  </si>
  <si>
    <t>УК0710-В Футорка 32зх15 (1 1/4"зх1/2"в посил.)</t>
  </si>
  <si>
    <t>74,72 грн</t>
  </si>
  <si>
    <t>89,66 грн</t>
  </si>
  <si>
    <t>УК0711-В Футорка 32зх20 (1 1/4"зх3/4"в посил.)</t>
  </si>
  <si>
    <t>63,69 грн</t>
  </si>
  <si>
    <t>76,43 грн</t>
  </si>
  <si>
    <t>УК0712-В Футорка 32зх25 (1 1/4"зх1"в посил.)</t>
  </si>
  <si>
    <t>56,29 грн</t>
  </si>
  <si>
    <t>67,55 грн</t>
  </si>
  <si>
    <t>УК0722-В Футорка 40зх25 (1 1/2"зх1"в посил.)</t>
  </si>
  <si>
    <t>84,17 грн</t>
  </si>
  <si>
    <t>101,00 грн</t>
  </si>
  <si>
    <t>УК0723-В Футорка 40зх32 (1 1/2"зх1 1/4"в посил.)</t>
  </si>
  <si>
    <t>53,07 грн</t>
  </si>
  <si>
    <t>63,68 грн</t>
  </si>
  <si>
    <t>УК0724-В Футорка 40зх20 (1 1/2"зх3/4"в посил.)</t>
  </si>
  <si>
    <t>102,50 грн</t>
  </si>
  <si>
    <t>123,00 грн</t>
  </si>
  <si>
    <t>УК0725-В Футорка 50зх20 (2"зх3/4"в посил.)</t>
  </si>
  <si>
    <t>171,35 грн</t>
  </si>
  <si>
    <t>205,62 грн</t>
  </si>
  <si>
    <t>УК0726-В Футорка 50зх25 (2"зх1"в посил.)</t>
  </si>
  <si>
    <t>146,81 грн</t>
  </si>
  <si>
    <t>176,17 грн</t>
  </si>
  <si>
    <t>УК0727-В Футорка 50зх32 (2"зх1 1/4"в посил.)</t>
  </si>
  <si>
    <t>127,38 грн</t>
  </si>
  <si>
    <t>152,86 грн</t>
  </si>
  <si>
    <t>УК0728-В Футорка 50зх40 (2"зх1 1/2"в посил.)</t>
  </si>
  <si>
    <t>100,88 грн</t>
  </si>
  <si>
    <t>121,06 грн</t>
  </si>
  <si>
    <t>З'ЄДНАННЯ ПРЯМЕ (американка)</t>
  </si>
  <si>
    <t>УК0801-В З'єднання пряме 15 ( 1/2" посил. )</t>
  </si>
  <si>
    <t>52,48 грн</t>
  </si>
  <si>
    <t>62,98 грн</t>
  </si>
  <si>
    <t>УК0802-В З'єднання кутове 15 ( 1/2" посил. )</t>
  </si>
  <si>
    <t>81,10 грн</t>
  </si>
  <si>
    <t>97,32 грн</t>
  </si>
  <si>
    <t>УК0803-В З'єднання пряме 20 ( 3/4" посил. )</t>
  </si>
  <si>
    <t>85,29 грн</t>
  </si>
  <si>
    <t>102,35 грн</t>
  </si>
  <si>
    <t>УК0804-В З'єднання кутове 20 ( 3/4" посил. )</t>
  </si>
  <si>
    <t>УК0805-В З'єднання пряме 25 ( 1" посил. )</t>
  </si>
  <si>
    <t>137,02 грн</t>
  </si>
  <si>
    <t>164,42 грн</t>
  </si>
  <si>
    <t>УК0806-В З'єднання кутове 25 ( 1" посил. )</t>
  </si>
  <si>
    <t>183,27 грн</t>
  </si>
  <si>
    <t>219,92 грн</t>
  </si>
  <si>
    <t>УК0811-1 З'єднання пряме 15 ( 1/2" ) під конус (полег.)</t>
  </si>
  <si>
    <t>39,38 грн</t>
  </si>
  <si>
    <t>47,26 грн</t>
  </si>
  <si>
    <t>УК0811-В З'єднання пряме 15 ( 1/2" ) під конус</t>
  </si>
  <si>
    <t>УК0813-В З'єднання пряме 20 (3/4" ) під конус</t>
  </si>
  <si>
    <t>83,63 грн</t>
  </si>
  <si>
    <t>100,36 грн</t>
  </si>
  <si>
    <t>УК0815-В З'єднання пряме 25 ( 1") під конус</t>
  </si>
  <si>
    <t>ЗАГЛУШКА</t>
  </si>
  <si>
    <t>УК1001-В Заглушка (колпак) 15 ( 1/2" в посил.)</t>
  </si>
  <si>
    <t>11,62 грн</t>
  </si>
  <si>
    <t>13,94 грн</t>
  </si>
  <si>
    <t>УК1002-В Заглушка (колпак) 20 ( 3/4" в посил.)</t>
  </si>
  <si>
    <t>16,52 грн</t>
  </si>
  <si>
    <t>УК1003-В Заглушка 15вн з контр.отв. (1/2" в посил.)</t>
  </si>
  <si>
    <t>11,96 грн</t>
  </si>
  <si>
    <t>14,35 грн</t>
  </si>
  <si>
    <t>УК1004-В Заглушка 15зовн. з контр.отв. (1/2" з посил.)</t>
  </si>
  <si>
    <t>12,07 грн</t>
  </si>
  <si>
    <t>14,48 грн</t>
  </si>
  <si>
    <t>УК1005-В Заглушка 20вн з контр.отв. (3/4" в посил.)</t>
  </si>
  <si>
    <t>16,92 грн</t>
  </si>
  <si>
    <t>20,30 грн</t>
  </si>
  <si>
    <t>УК1006-В Заглушка 20зовн. з контр.отв. (3/4" з посил.)</t>
  </si>
  <si>
    <t>19,04 грн</t>
  </si>
  <si>
    <t>22,85 грн</t>
  </si>
  <si>
    <t>УК1007-В Заглушка 25вн з контр.отв. ( 1" в посил.)</t>
  </si>
  <si>
    <t>26,31 грн</t>
  </si>
  <si>
    <t>31,57 грн</t>
  </si>
  <si>
    <t>УК1008-В Заглушка 25зовн. з контр.отв. (1" з посил.)</t>
  </si>
  <si>
    <t>28,47 грн</t>
  </si>
  <si>
    <t>34,16 грн</t>
  </si>
  <si>
    <t>УК1010-В Заглушка 32зовн. з контр.отв. (1 1/4"з посил.)</t>
  </si>
  <si>
    <t>49,15 грн</t>
  </si>
  <si>
    <t>58,98 грн</t>
  </si>
  <si>
    <t>УК1011-В Заглушка 32вн з контр.отв. (1 1/4 " в посил.)</t>
  </si>
  <si>
    <t>44,07 грн</t>
  </si>
  <si>
    <t>52,88 грн</t>
  </si>
  <si>
    <t>УК1012-В Заглушка 40вн з контр.отв. (1 1/2"в посил.)</t>
  </si>
  <si>
    <t>49,50 грн</t>
  </si>
  <si>
    <t>59,40 грн</t>
  </si>
  <si>
    <t>УК1013-В Заглушка 40зовн. з контр.отв. (1 1/2 " з посил.)</t>
  </si>
  <si>
    <t>УК1014-В Заглушка 50вн з контр.отв. (2"в посил.)</t>
  </si>
  <si>
    <t>73,09 грн</t>
  </si>
  <si>
    <t>УК1015-В Заглушка 50зовн. з контр.отв. (2"з посил.)</t>
  </si>
  <si>
    <t>69,46 грн</t>
  </si>
  <si>
    <t>83,35 грн</t>
  </si>
  <si>
    <t>УК1019-В Заглушка (пробка) 8з (1/4" з посил.)</t>
  </si>
  <si>
    <t>4,63 грн</t>
  </si>
  <si>
    <t>5,56 грн</t>
  </si>
  <si>
    <t>УК1091-В Заглушка (пробка) 15з (1/2" з посил.)</t>
  </si>
  <si>
    <t>11,69 грн</t>
  </si>
  <si>
    <t>14,03 грн</t>
  </si>
  <si>
    <t>УК1092-В Заглушка (пробка) 20з (3/4" з посил.)</t>
  </si>
  <si>
    <t>15,81 грн</t>
  </si>
  <si>
    <t>18,97 грн</t>
  </si>
  <si>
    <t>КЛАПАН ПЕРЕКРИВНИЙ МУФТОВИЙ</t>
  </si>
  <si>
    <t>УК1110 Клапан перекривний муфтовий DN 15 PN 10 (Вентиль 1/2"вв)</t>
  </si>
  <si>
    <t>69,90 грн</t>
  </si>
  <si>
    <t>83,88 грн</t>
  </si>
  <si>
    <t>УК1111-В Клапан перекривний муфтовий DN 15 PN 10 (Вентиль 1/2"вв)</t>
  </si>
  <si>
    <t>74,67 грн</t>
  </si>
  <si>
    <t>89,60 грн</t>
  </si>
  <si>
    <t>УК1111-В* Клапан перекривний муфтовий DN 15 PN 16 (Вентиль 1/2"вв)</t>
  </si>
  <si>
    <t>УК1111-ВГ Клапан перекривний муфтовий DN 15 PN 16 з накидною гайкою</t>
  </si>
  <si>
    <t>85,49 грн</t>
  </si>
  <si>
    <t>102,59 грн</t>
  </si>
  <si>
    <t>УК1111-ПА Клапан перекривний муфтовий DN 15 PN 16 (Вентиль 1/2"вв до пару)</t>
  </si>
  <si>
    <t>УК1111ПАГ Клапан перекривний муфтовий DN 15 PN 16 з накидною гайкою</t>
  </si>
  <si>
    <t>УК1112-В Клапан перекривний муфтовий DN 20 PN 10 (Вентиль 3/4"вв)</t>
  </si>
  <si>
    <t>96,14 грн</t>
  </si>
  <si>
    <t>115,37 грн</t>
  </si>
  <si>
    <t>УК1112-В* Клапан перекривний муфтовий DN 20 PN 16 (Вентиль 3/4"вв)</t>
  </si>
  <si>
    <t>УК1112-ВГ Клапан перекривниймуфтовий DN 20 PN 16 з накидною гайкою</t>
  </si>
  <si>
    <t>106,45 грн</t>
  </si>
  <si>
    <t>127,74 грн</t>
  </si>
  <si>
    <t>УК1112-ПА Клапан перекривний муфтовий DN 20 PN 16 (Вентиль 3/4"вв до пару)</t>
  </si>
  <si>
    <t>УК1112ПАГ Клапан перекривний муфтовий DN 20 PN 16 з накидною гайкою</t>
  </si>
  <si>
    <t>УК1113-В Клапан перекривний муфтовий DN 20 PN 10 (Вентиль 3/4"вз)</t>
  </si>
  <si>
    <t>91,04 грн</t>
  </si>
  <si>
    <t>109,25 грн</t>
  </si>
  <si>
    <t>УК1114-В Клапан перекривний муфтовий DN 20 PN 10 (вугловий вз)</t>
  </si>
  <si>
    <t>103,25 грн</t>
  </si>
  <si>
    <t>123,90 грн</t>
  </si>
  <si>
    <t>УК1117-В Клапан перекривний пожежного крану DN 25 PN 16 (вугловий вз)</t>
  </si>
  <si>
    <t>139,83 грн</t>
  </si>
  <si>
    <t>167,80 грн</t>
  </si>
  <si>
    <t>УК1119-В Клапан перекривний муфтовий DN 15 PN 10 (Вентиль 1/2"вз)</t>
  </si>
  <si>
    <t>71,85 грн</t>
  </si>
  <si>
    <t>86,22 грн</t>
  </si>
  <si>
    <t>УК1120 Клапан перекривний муфтовий DN 25 PN 10 (Вентиль 1"вв)</t>
  </si>
  <si>
    <t>141,40 грн</t>
  </si>
  <si>
    <t>169,68 грн</t>
  </si>
  <si>
    <t>УК1122-В Клапан перекривний муфтовий DN 25 PN 10 (Вентиль 1"вв)</t>
  </si>
  <si>
    <t>144,59 грн</t>
  </si>
  <si>
    <t>173,51 грн</t>
  </si>
  <si>
    <t>УК1122-В* Клапан перекривний муфтовий DN 25 PN 16 (Вентиль 1"вв)</t>
  </si>
  <si>
    <t>УК1122-ВГ Клапан перекривний муфтовий DN 25 PN 16 з накидною гайкою</t>
  </si>
  <si>
    <t>162,05 грн</t>
  </si>
  <si>
    <t>194,46 грн</t>
  </si>
  <si>
    <t>УК1122-ПА Клапан перекривний муфтовий DN 25 PN 16 (Вентиль 1"вв до пару)</t>
  </si>
  <si>
    <t>УК1122ПАГ Клапан перекривний муфтовий DN 25 PN 16 з накидною гайкою</t>
  </si>
  <si>
    <t>УК1123-В Клапан перекривний муфтовий DN 32 PN 10 (Вентиль 1 1/4"вв)</t>
  </si>
  <si>
    <t>262,13 грн</t>
  </si>
  <si>
    <t>314,56 грн</t>
  </si>
  <si>
    <t>УК1123-В* Клапан перекривний муфтовий DN 32 PN 16 (Вентиль 1 1/4"вв)</t>
  </si>
  <si>
    <t>УК1123-ВГ Клапан перекривний муфтовий DN 32 PN 16 з накидною гайкою</t>
  </si>
  <si>
    <t>270,10 грн</t>
  </si>
  <si>
    <t>324,12 грн</t>
  </si>
  <si>
    <t>УК1123-Впп Клапан перекривний муфтовий DN 32 PN 16 (Вентиль 1 1/4"вв) повнопрохідний</t>
  </si>
  <si>
    <t>437,02 грн</t>
  </si>
  <si>
    <t>524,42 грн</t>
  </si>
  <si>
    <t>УК1123-ПА Клапан перекривний муфтовий DN 32 PN 16 (Вентиль 1 1/4" вв до пару)</t>
  </si>
  <si>
    <t>УК1123-ПАпп Клапан перекривний муфтовий DN 32 PN 16 (Вентиль 1 1/4"вв до пару) повнопрохідний</t>
  </si>
  <si>
    <t>396,49 грн</t>
  </si>
  <si>
    <t>475,79 грн</t>
  </si>
  <si>
    <t>УК1123ПАГ Клапан перекривний муфтовий DN 32 PN 16 з накидною гайкою</t>
  </si>
  <si>
    <t>УК1124-В Клапан перекривний муфтовий DN 40 PN 10 (Вентиль 1 1/2"вв)</t>
  </si>
  <si>
    <t>435,32 грн</t>
  </si>
  <si>
    <t>522,38 грн</t>
  </si>
  <si>
    <t>УК1124-В* Клапан перекривний муфтовий DN 40 PN 16 (Вентиль 1 1/2"вв)</t>
  </si>
  <si>
    <t>УК1124-ПА Клапан перекривний муфтовий DN 40 PN 16 (Вентиль 1 1/2"вв до пару)</t>
  </si>
  <si>
    <t>441,67 грн</t>
  </si>
  <si>
    <t>530,00 грн</t>
  </si>
  <si>
    <t>УК1125-В Клапан перекривний муфтовий DN 50 PN 10 (Вентиль 2"вв)</t>
  </si>
  <si>
    <t>562,41 грн</t>
  </si>
  <si>
    <t>674,89 грн</t>
  </si>
  <si>
    <t>УК1125-В* Клапан перекривний муфтовий DN 50 PN 16 (Вентиль 2"вв)</t>
  </si>
  <si>
    <t>УК1125-ПА Клапан перекривний муфтовий DN 50 PN 16 (Вентиль 2"вв до пару)</t>
  </si>
  <si>
    <t>571,95 грн</t>
  </si>
  <si>
    <t>686,34 грн</t>
  </si>
  <si>
    <t>УК1126-В Клапан перекривний пожежного крана DN 50 PN 16 (Вентиль 2"вз)</t>
  </si>
  <si>
    <t>579,90 грн</t>
  </si>
  <si>
    <t>695,88 грн</t>
  </si>
  <si>
    <t>УК1127-В Клапан перекривний пожежного крана DN 50вз PN 16 (вугловий)</t>
  </si>
  <si>
    <t>581,47 грн</t>
  </si>
  <si>
    <t>697,76 грн</t>
  </si>
  <si>
    <t>УК1127-ВУ Клапан перекривний пожежного крана DN 50вз PN 16 (вугловий)</t>
  </si>
  <si>
    <t>613,26 грн</t>
  </si>
  <si>
    <t>735,91 грн</t>
  </si>
  <si>
    <t>УК1128-В Клапан перекривний пожежного крана DN 50зз PN 16 (вугловий)</t>
  </si>
  <si>
    <t>618,03 грн</t>
  </si>
  <si>
    <t>741,64 грн</t>
  </si>
  <si>
    <t>УК1128-ВУ Клапан перекривний пожежного DN 2"ззPN 16 (50 зз)</t>
  </si>
  <si>
    <t>733,98 грн</t>
  </si>
  <si>
    <t>880,78 грн</t>
  </si>
  <si>
    <t>УК1129-В Клапан перекривний пожежного крана DN 65вз PN 16 (вугловий)</t>
  </si>
  <si>
    <t>1 270,99 грн</t>
  </si>
  <si>
    <t>1525,19 грн</t>
  </si>
  <si>
    <t>КОНТРГАЙКА</t>
  </si>
  <si>
    <t>УК1200-В Контргайка 10 ( 3/8"в посил.)</t>
  </si>
  <si>
    <t>7,12 грн</t>
  </si>
  <si>
    <t>8,54 грн</t>
  </si>
  <si>
    <t>УК1201-В Контргайка 15 ( 1/2"в посил.)</t>
  </si>
  <si>
    <t>10,62 грн</t>
  </si>
  <si>
    <t>12,74 грн</t>
  </si>
  <si>
    <t>УК1202-В Контргайка 20 ( 3/4"в посил.)</t>
  </si>
  <si>
    <t>13,73 грн</t>
  </si>
  <si>
    <t>16,48 грн</t>
  </si>
  <si>
    <t>УК1203-В Контргайка 25 ( 1"в посил.)</t>
  </si>
  <si>
    <t>18,85 грн</t>
  </si>
  <si>
    <t>22,62 грн</t>
  </si>
  <si>
    <t>УК1207-В Контргайка 32 ( 1 1/4"в посил.)</t>
  </si>
  <si>
    <t>30,61 грн</t>
  </si>
  <si>
    <t>36,73 грн</t>
  </si>
  <si>
    <t>ГОЛОВКА ВЕНТИЛЬНА</t>
  </si>
  <si>
    <t>УК1394-В Головка вентильна М18х1</t>
  </si>
  <si>
    <t>31,49 грн</t>
  </si>
  <si>
    <t>37,79 грн</t>
  </si>
  <si>
    <t>УК1394-Вк4 Головка вентильна М18х1(в комплекті до змішувача)</t>
  </si>
  <si>
    <t>78,22 грн</t>
  </si>
  <si>
    <t>93,86 грн</t>
  </si>
  <si>
    <t>УК1394-Вк6 Головка вентильна М18х1(в комплекті до змішувача)</t>
  </si>
  <si>
    <t>81,85 грн</t>
  </si>
  <si>
    <t>98,22 грн</t>
  </si>
  <si>
    <t>УК1811-В Головка вентильна М20х1,5 DN 15</t>
  </si>
  <si>
    <t>39,67 грн</t>
  </si>
  <si>
    <t>47,60 грн</t>
  </si>
  <si>
    <t>УК1811-ВГ Головка вентильна М20х1,5 DN 15 (з нак. гайкою)</t>
  </si>
  <si>
    <t>51,24 грн</t>
  </si>
  <si>
    <t>61,49 грн</t>
  </si>
  <si>
    <t>УК1812-В Головка вентильна М24х1,5 DN 20</t>
  </si>
  <si>
    <t>50,74 грн</t>
  </si>
  <si>
    <t>60,89 грн</t>
  </si>
  <si>
    <t>УК1812-ВГ Головка вентильна М24х1,5 DN 20 (з нак. гайкою)</t>
  </si>
  <si>
    <t>62,28 грн</t>
  </si>
  <si>
    <t>74,74 грн</t>
  </si>
  <si>
    <t>УК1813-В Головка вентильна М30х1,5 DN 25</t>
  </si>
  <si>
    <t>88,79 грн</t>
  </si>
  <si>
    <t>106,55 грн</t>
  </si>
  <si>
    <t>УК1813-ВГ Головка вентильна М30х1,5 DN 25 (з нак. гайкою)</t>
  </si>
  <si>
    <t>103,05 грн</t>
  </si>
  <si>
    <t>123,66 грн</t>
  </si>
  <si>
    <t>УК1814-В Головка вентильна М39х1,5 DN 32</t>
  </si>
  <si>
    <t>186,23 грн</t>
  </si>
  <si>
    <t>223,48 грн</t>
  </si>
  <si>
    <t>УК1815-В Головка вентильна М45х1,5 DN 40</t>
  </si>
  <si>
    <t>228,63 грн</t>
  </si>
  <si>
    <t>274,36 грн</t>
  </si>
  <si>
    <t>УК1816-В Головка вентильна М52х1,5 DN50</t>
  </si>
  <si>
    <t>277,33 грн</t>
  </si>
  <si>
    <t>332,80 грн</t>
  </si>
  <si>
    <t>УК1817-В Головка вентильна М72х1,5 DN 65</t>
  </si>
  <si>
    <t>605,61 грн</t>
  </si>
  <si>
    <t>726,73 грн</t>
  </si>
  <si>
    <t>ТРУБКА, ТРIЙНИК, КУТНИК З'ЄДНУВАЛЬНИЙ</t>
  </si>
  <si>
    <t>УК1627 Трійник з'єднувальний D8</t>
  </si>
  <si>
    <t>17,80 грн</t>
  </si>
  <si>
    <t>21,36 грн</t>
  </si>
  <si>
    <t>УК1628 Трійник з'єднувальний D10</t>
  </si>
  <si>
    <t>20,04 грн</t>
  </si>
  <si>
    <t>24,05 грн</t>
  </si>
  <si>
    <t>УК1629 Трубка з'єднувальна D10</t>
  </si>
  <si>
    <t>14,26 грн</t>
  </si>
  <si>
    <t>17,11 грн</t>
  </si>
  <si>
    <t>УК1633 Трубка з'єднувальна D8</t>
  </si>
  <si>
    <t>12,67 грн</t>
  </si>
  <si>
    <t>15,20 грн</t>
  </si>
  <si>
    <t>УК1636 Трубка з'єднувальна 8/10</t>
  </si>
  <si>
    <t>15,69 грн</t>
  </si>
  <si>
    <t>18,83 грн</t>
  </si>
  <si>
    <t>УК1638 Трійник з'єднувальний D6</t>
  </si>
  <si>
    <t>22,46 грн</t>
  </si>
  <si>
    <t>26,95 грн</t>
  </si>
  <si>
    <t>УК1646 Трійник з'єднувальний D12</t>
  </si>
  <si>
    <t>21,73 грн</t>
  </si>
  <si>
    <t>26,08 грн</t>
  </si>
  <si>
    <t>УК1647 Трубка з'єднувальна D12</t>
  </si>
  <si>
    <t>17,38 грн</t>
  </si>
  <si>
    <t>20,86 грн</t>
  </si>
  <si>
    <t>УК1648 Трубка з'єднувальна D6/10</t>
  </si>
  <si>
    <t>13,93 грн</t>
  </si>
  <si>
    <t>16,72 грн</t>
  </si>
  <si>
    <t>УК1651 Трубка з'єднувальна D6</t>
  </si>
  <si>
    <t>11,88 грн</t>
  </si>
  <si>
    <t>УК1653 Трубка з'єднувальна D14</t>
  </si>
  <si>
    <t>17,84 грн</t>
  </si>
  <si>
    <t>21,41 грн</t>
  </si>
  <si>
    <t>УК1654 Трійник з'єднувальний D16</t>
  </si>
  <si>
    <t>37,31 грн</t>
  </si>
  <si>
    <t>УК1655 Трубка з'єднувальна D18</t>
  </si>
  <si>
    <t>22,80 грн</t>
  </si>
  <si>
    <t>27,36 грн</t>
  </si>
  <si>
    <t>УК1656 Трійник з'єднувальний D18</t>
  </si>
  <si>
    <t>35,04 грн</t>
  </si>
  <si>
    <t>42,05 грн</t>
  </si>
  <si>
    <t>УК1657 Трійник з'єднувальний D14</t>
  </si>
  <si>
    <t>26,07 грн</t>
  </si>
  <si>
    <t>31,28 грн</t>
  </si>
  <si>
    <t>УК1658 Трійник з'єднувальний D 20</t>
  </si>
  <si>
    <t>39,94 грн</t>
  </si>
  <si>
    <t>47,93 грн</t>
  </si>
  <si>
    <t>УК1659 Трубка з'єднувальна D20</t>
  </si>
  <si>
    <t>25,20 грн</t>
  </si>
  <si>
    <t>30,24 грн</t>
  </si>
  <si>
    <t>УК1661 Трубка з'єднувальна D16</t>
  </si>
  <si>
    <t>19,07 грн</t>
  </si>
  <si>
    <t>22,88 грн</t>
  </si>
  <si>
    <t>УК1681 Трійник з'єднувальний D 20х16х20</t>
  </si>
  <si>
    <t>37,42 грн</t>
  </si>
  <si>
    <t>44,90 грн</t>
  </si>
  <si>
    <t>УК1691 Кутник з'єднувальний D10</t>
  </si>
  <si>
    <t>17,61 грн</t>
  </si>
  <si>
    <t>21,13 грн</t>
  </si>
  <si>
    <t>УК1693 Кутник з'єднувальний D 20</t>
  </si>
  <si>
    <t>38,12 грн</t>
  </si>
  <si>
    <t>45,74 грн</t>
  </si>
  <si>
    <t>УК1694 Кутник з'єднувальний D16</t>
  </si>
  <si>
    <t>28,90 грн</t>
  </si>
  <si>
    <t>34,68 грн</t>
  </si>
  <si>
    <t>УК1695 Кутник з'єднувальний D18</t>
  </si>
  <si>
    <t>33,91 грн</t>
  </si>
  <si>
    <t>40,69 грн</t>
  </si>
  <si>
    <t>ВIДВЕДЕННЯ (ВРIЗКА ТРУБНА)</t>
  </si>
  <si>
    <t>УК3801-В Відведення 15 ( 1/2" посил.)</t>
  </si>
  <si>
    <t>88,97 грн</t>
  </si>
  <si>
    <t>106,76 грн</t>
  </si>
  <si>
    <t>УК3802-В Відведення 20 ( 3/4" посил.)</t>
  </si>
  <si>
    <t>УК3803-В Відведення 25 ( 1" посил.)</t>
  </si>
  <si>
    <t>172,60 грн</t>
  </si>
  <si>
    <t>207,12 грн</t>
  </si>
  <si>
    <t>ШТУЦЕР ЗЛИВНИЙ (врiзка в бак)</t>
  </si>
  <si>
    <t>УК4200-В Штуцер зливний DN15 (1/2")</t>
  </si>
  <si>
    <t>58,70 грн</t>
  </si>
  <si>
    <t>70,44 грн</t>
  </si>
  <si>
    <t>УК4201-В Штуцер зливний DN20 (3/4")</t>
  </si>
  <si>
    <t>74,48 грн</t>
  </si>
  <si>
    <t>89,38 грн</t>
  </si>
  <si>
    <t>УК4203-В Штуцер зливний DN25 (1")</t>
  </si>
  <si>
    <t>УК4204-В Штуцер зливний дворізьбовий DN32 (1 1/4")</t>
  </si>
  <si>
    <t>145,97 грн</t>
  </si>
  <si>
    <t>175,16 грн</t>
  </si>
  <si>
    <t>УК4205-В Штуцер зливний дворізьбовий DN40 (1 1/2")</t>
  </si>
  <si>
    <t>217,02 грн</t>
  </si>
  <si>
    <t>260,42 грн</t>
  </si>
  <si>
    <t>УК4206-В Штуцер зливний дворізьбовий DN50 (2")</t>
  </si>
  <si>
    <t>313,59 грн</t>
  </si>
  <si>
    <t>376,31 грн</t>
  </si>
  <si>
    <t>ХРЕСТОВИНА</t>
  </si>
  <si>
    <t>УК4601-В Хрест прямий 15 (1/2"вх1/2"вх1/2"вх1/2"в посил.)</t>
  </si>
  <si>
    <t>58,83 грн</t>
  </si>
  <si>
    <t>70,60 грн</t>
  </si>
  <si>
    <t>УК4603-В Хрест перехідний 15х15з (1/2"вх1/2"зх1/2"вх1/2"з посил.)</t>
  </si>
  <si>
    <t>УК4604-В Хрест перехідний 20х20з (3/4"вх3/4з"х3/4"вх3/4"з посил.)</t>
  </si>
  <si>
    <t>84,06 грн</t>
  </si>
  <si>
    <t>100,87 грн</t>
  </si>
  <si>
    <t>УК4605-В Хрест прямий 20 (3/4"вх3/4"вх3/4"вх3/4"в посил.)</t>
  </si>
  <si>
    <t>79,92 грн</t>
  </si>
  <si>
    <t>95,90 грн</t>
  </si>
  <si>
    <t>УК4606-В Хрест перехідний 20х15 (3/4"вх3/4"вх1/2"вх1/2"в посил.)</t>
  </si>
  <si>
    <t>78,21 грн</t>
  </si>
  <si>
    <t>93,85 грн</t>
  </si>
  <si>
    <t>УК4607-В Хрест прямий 25 (1"вх1"вх1"вх1"вх1"в посил)</t>
  </si>
  <si>
    <t>109,79 грн</t>
  </si>
  <si>
    <t>131,75 грн</t>
  </si>
  <si>
    <t>ФIЛЬТР</t>
  </si>
  <si>
    <t>УК3201 Фільтр 1/2" ( 15 )</t>
  </si>
  <si>
    <t>60,50 грн</t>
  </si>
  <si>
    <t>72,60 грн</t>
  </si>
  <si>
    <t>УК3301-В Фільтр 15 (1/2"вв посил.)</t>
  </si>
  <si>
    <t>УК3302-В Фільтр 20 (3/4"вв посил.)</t>
  </si>
  <si>
    <t>156,61 грн</t>
  </si>
  <si>
    <t>187,93 грн</t>
  </si>
  <si>
    <t>УК3303-В Фільтр 25 (1"вв посил.)</t>
  </si>
  <si>
    <t>258,03 грн</t>
  </si>
  <si>
    <t>309,64 грн</t>
  </si>
  <si>
    <t>УК3303 Фільтр 1" ( 25 ) полегшений</t>
  </si>
  <si>
    <t>112,30 грн</t>
  </si>
  <si>
    <t>134,76 грн</t>
  </si>
  <si>
    <t>ЗВОРОТНИЙ КЛАПАН</t>
  </si>
  <si>
    <t>УК3900-В Зворотний клапан 1/2" ( 15 ) посил.</t>
  </si>
  <si>
    <t>76,53 грн</t>
  </si>
  <si>
    <t>91,84 грн</t>
  </si>
  <si>
    <t>УК3901-В Зворотний клапан 3/4" ( 20 ) посил.</t>
  </si>
  <si>
    <t>УК3902-В Зворотний клапан 1" ( 25 ) посил.</t>
  </si>
  <si>
    <t>195,73 грн</t>
  </si>
  <si>
    <t>234,88 грн</t>
  </si>
  <si>
    <t>ФІТІНГ ЛАТУННИЙ НІКЕЛЬОВАННИЙ</t>
  </si>
  <si>
    <t>РIЗНЕ Ni</t>
  </si>
  <si>
    <t>НК0013-Вн Гайка накидна D20 (3/4" Ni)</t>
  </si>
  <si>
    <t>НК0014-Вн Гайка накидна D25 ( 1" Ni)</t>
  </si>
  <si>
    <t>20,55 грн</t>
  </si>
  <si>
    <t>24,66 грн</t>
  </si>
  <si>
    <t>НК0016-Вн Штуцер 15 (1/2" Ni)</t>
  </si>
  <si>
    <t>21,29 грн</t>
  </si>
  <si>
    <t>25,55 грн</t>
  </si>
  <si>
    <t>НК0017-Вн Штуцер 20 (3/4" Ni)</t>
  </si>
  <si>
    <t>27,40 грн</t>
  </si>
  <si>
    <t>32,88 грн</t>
  </si>
  <si>
    <t>НК0041-Вн Патрубок ексцентриковий 20зх15з (3/4"зх1/2"з посил. Ni)</t>
  </si>
  <si>
    <t>35,07 грн</t>
  </si>
  <si>
    <t>42,08 грн</t>
  </si>
  <si>
    <t>НК0586-Вн К-кт подключения трехходового термостатического клапана DN20 (1" резьба на коррпусе) Ni</t>
  </si>
  <si>
    <t>187,82 грн</t>
  </si>
  <si>
    <t>225,38 грн</t>
  </si>
  <si>
    <t>НК1316-В Приєднувальний комплект до водяного лічильника D15 (1/2" Ni)</t>
  </si>
  <si>
    <t>73,99 грн</t>
  </si>
  <si>
    <t>НК1417-В Приєднувальний комплект до водяного лічильника D20 (3/4" Ni)</t>
  </si>
  <si>
    <t>96,24 грн</t>
  </si>
  <si>
    <t>115,49 грн</t>
  </si>
  <si>
    <t>НК2501-Вн Кран водорозбірний DN15 (1/2" посил Ni)</t>
  </si>
  <si>
    <t>120,30 грн</t>
  </si>
  <si>
    <t>144,36 грн</t>
  </si>
  <si>
    <t>КУТНИК Ni</t>
  </si>
  <si>
    <t>НК0101-Вн Кутник прохідний 15 (1/2" вх1/2"в посил.Ni)</t>
  </si>
  <si>
    <t>33,59 грн</t>
  </si>
  <si>
    <t>40,31 грн</t>
  </si>
  <si>
    <t>НК0102-Вн Кутник прохідний 20 (3/4" вх3/4"в посил. Ni)</t>
  </si>
  <si>
    <t>45,01 грн</t>
  </si>
  <si>
    <t>54,01 грн</t>
  </si>
  <si>
    <t>НК0104-Вн Кутник перехідний 20х15з (3/4"вх1/2"з посил. Ni)</t>
  </si>
  <si>
    <t>45,72 грн</t>
  </si>
  <si>
    <t>54,86 грн</t>
  </si>
  <si>
    <t>НК0111-Вн Кутник перехідний 15х15з (1/2"вх1/2"з під прокладку посил. Ni)</t>
  </si>
  <si>
    <t>43,08 грн</t>
  </si>
  <si>
    <t>51,70 грн</t>
  </si>
  <si>
    <t>НК0112-Вн Кутник перехідний 20х15 (3/4"вх1/2"в посил. Ni)</t>
  </si>
  <si>
    <t>НК0113-Вн Кутник прохідний 15з (1/2"зх1/2"з посил. Ni)</t>
  </si>
  <si>
    <t>38,28 грн</t>
  </si>
  <si>
    <t>45,94 грн</t>
  </si>
  <si>
    <t>НК0115-Вн Кутник перехідний 15х15з короткий під прокладку (1/2"вх1/2"з посил. Ni)</t>
  </si>
  <si>
    <t>НК0116-Вн Кутник перехідний 25х20 (1"вх3/4"в посил. Ni)</t>
  </si>
  <si>
    <t>65,81 грн</t>
  </si>
  <si>
    <t>78,97 грн</t>
  </si>
  <si>
    <t>НК0117-Вн Кутник прохідний 40 (1 1/2"вх1 1/2"в посил. Ni)</t>
  </si>
  <si>
    <t>201,47 грн</t>
  </si>
  <si>
    <t>241,76 грн</t>
  </si>
  <si>
    <t>НК0118-1Вн Кутник перехідний 25х25з (1"вх1"з б/б посил. Ni)</t>
  </si>
  <si>
    <t>НК0118-Вн Кутник перехідний 25х25з (1"вх1"з посил. Ni)</t>
  </si>
  <si>
    <t>97,87 грн</t>
  </si>
  <si>
    <t>117,44 грн</t>
  </si>
  <si>
    <t>НК0119-Вн Кутник перехідний 25зх20 (1"зх3/4"в посил. Ni)</t>
  </si>
  <si>
    <t>67,09 грн</t>
  </si>
  <si>
    <t>80,51 грн</t>
  </si>
  <si>
    <t>НК0120-1-Вн Кутник перехідний 20х20з (3/4"вх3/4"з б/б посил. Ni)</t>
  </si>
  <si>
    <t>НК0120-Вн Кутник перехідний 20х20з (3/4"вх3/4"з посил. Ni)</t>
  </si>
  <si>
    <t>53,89 грн</t>
  </si>
  <si>
    <t>64,67 грн</t>
  </si>
  <si>
    <t>НК0121-Вн Кутник перехідний 3/4"зх1/2"в (20зх15в посил. Ni)</t>
  </si>
  <si>
    <t>40,29 грн</t>
  </si>
  <si>
    <t>48,35 грн</t>
  </si>
  <si>
    <t>НК0122-1Вн Кутник перехідний 15х15з (1/2"вх1/2"з б/б посил. Ni)</t>
  </si>
  <si>
    <t>31,71 грн</t>
  </si>
  <si>
    <t>38,05 грн</t>
  </si>
  <si>
    <t>НК0122-Вн Кутник перехідний 15х15з (1/2"вх1/2"з посил. Ni)</t>
  </si>
  <si>
    <t>37,36 грн</t>
  </si>
  <si>
    <t>44,83 грн</t>
  </si>
  <si>
    <t>НК0123-Вн Кутник прохідний 32 (1 1/4"вх1 1/4"в посил. Ni)</t>
  </si>
  <si>
    <t>154,80 грн</t>
  </si>
  <si>
    <t>185,76 грн</t>
  </si>
  <si>
    <t>НК0124-Вн Кутник перехідний 32х32з (1 1/4"вх1 1/4"з посил. Ni)</t>
  </si>
  <si>
    <t>169,05 грн</t>
  </si>
  <si>
    <t>202,86 грн</t>
  </si>
  <si>
    <t>НК0126-Вн Кутник прохідний 32з (1 1/4"зх1 1/4"з посил. Ni)</t>
  </si>
  <si>
    <t>153,04 грн</t>
  </si>
  <si>
    <t>183,65 грн</t>
  </si>
  <si>
    <t>НК0127-Вн Кутник прохідний 25з (1"зх1"з посил. Ni)</t>
  </si>
  <si>
    <t>НК0128-Вн Кутник прохідний 25 (1" вх1"в посил. Ni)</t>
  </si>
  <si>
    <t>91,34 грн</t>
  </si>
  <si>
    <t>109,61 грн</t>
  </si>
  <si>
    <t>НК0129-Вн Кутник перехідний 25х15 (1"вх1/2"в посил. Ni)</t>
  </si>
  <si>
    <t>65,83 грн</t>
  </si>
  <si>
    <t>79,00 грн</t>
  </si>
  <si>
    <t>НК0130-Вн Кутник прохідний 50 (2" вх2"в посил. Ni)</t>
  </si>
  <si>
    <t>299,66 грн</t>
  </si>
  <si>
    <t>359,59 грн</t>
  </si>
  <si>
    <t>НК0132-Вн Кутник прохідний 20з (3/4"зх3/4"з посил. Ni)</t>
  </si>
  <si>
    <t>53,91 грн</t>
  </si>
  <si>
    <t>64,69 грн</t>
  </si>
  <si>
    <t>НК0133-Вн Кутник перехідний 32зх25 (1 1/4"зх1"в посил. Ni)</t>
  </si>
  <si>
    <t>99,62 грн</t>
  </si>
  <si>
    <t>119,54 грн</t>
  </si>
  <si>
    <t>НК2301-Вн Кутник прохідний 15 ( 1/2"вх1/2"в флан. посил. Ni)</t>
  </si>
  <si>
    <t>54,80 грн</t>
  </si>
  <si>
    <t>65,76 грн</t>
  </si>
  <si>
    <t>ТРIЙНИК Ni</t>
  </si>
  <si>
    <t>НК0201-Вн Трійник прямий 15 (1/2" вх1/2"вх1/2"в посил. Ni)</t>
  </si>
  <si>
    <t>45,53 грн</t>
  </si>
  <si>
    <t>54,64 грн</t>
  </si>
  <si>
    <t>НК0202-Вн Трійник прямий 20 (3/4" вх3/4"вх3/4"в посил Ni)</t>
  </si>
  <si>
    <t>58,27 грн</t>
  </si>
  <si>
    <t>69,92 грн</t>
  </si>
  <si>
    <t>НК0203-Вн Трійник перехідний 15х15х15з (1/2" вх1/2"вх1/2"з посил Ni)</t>
  </si>
  <si>
    <t>43,31 грн</t>
  </si>
  <si>
    <t>51,97 грн</t>
  </si>
  <si>
    <t>НК0204-Вн Трійник перехідний 15зх15зх15 (1/2"зх1/2"зх1/2"в посил Ni)</t>
  </si>
  <si>
    <t>41,64 грн</t>
  </si>
  <si>
    <t>49,97 грн</t>
  </si>
  <si>
    <t>НК0206-Вн Трійник перехідний 25х15х25 (1" вх1/2"вх1"в посил Ni)</t>
  </si>
  <si>
    <t>85,95 грн</t>
  </si>
  <si>
    <t>103,14 грн</t>
  </si>
  <si>
    <t>НК0207-Вн Трійник прямий 40 (1 1/2" вх1 1/2"вх1 1/2"в посил Ni)</t>
  </si>
  <si>
    <t>227,76 грн</t>
  </si>
  <si>
    <t>273,31 грн</t>
  </si>
  <si>
    <t>НК0208-Вн Трійник прямий 32 (1 1/4" вх1 1/4"вх1 1/4"в посил Ni)</t>
  </si>
  <si>
    <t>181,50 грн</t>
  </si>
  <si>
    <t>217,80 грн</t>
  </si>
  <si>
    <t>НК0209-Вн Трійник перехідний 20х20зх20з (3/4"вх3/4"зх3/4"з посил Ni)</t>
  </si>
  <si>
    <t>75,21 грн</t>
  </si>
  <si>
    <t>90,25 грн</t>
  </si>
  <si>
    <t>НК0210-Вн Трійник перехідний 20х20х20з (3/4"вх3/4"вх3/4"з посил Ni)</t>
  </si>
  <si>
    <t>68,32 грн</t>
  </si>
  <si>
    <t>81,98 грн</t>
  </si>
  <si>
    <t>НК0211-Вн Трійник перехідний 15х15зх15 (1/2"вх1/2"зх1/2"в посил Ni)</t>
  </si>
  <si>
    <t>НК0212-Вн Трійник перехідний 20х15х20 (3/4"вх1/2"вх3/4"в посил Ni)</t>
  </si>
  <si>
    <t>53,39 грн</t>
  </si>
  <si>
    <t>64,07 грн</t>
  </si>
  <si>
    <t>НК0217-Вн Трійник прямий 25з (1" зх1"зх1"з посил Ni)</t>
  </si>
  <si>
    <t>103,21 грн</t>
  </si>
  <si>
    <t>123,85 грн</t>
  </si>
  <si>
    <t>НК0218-Вн Трійник прямий 25 (1"вх1"вх1"в посил Ni)</t>
  </si>
  <si>
    <t>128,11 грн</t>
  </si>
  <si>
    <t>НК0220-Вн Трійник перехідний 25х20х25 (1"вх3/4"вх1"в посил Ni)</t>
  </si>
  <si>
    <t>92,00 грн</t>
  </si>
  <si>
    <t>110,40 грн</t>
  </si>
  <si>
    <t>НК0230-Вн Трійник перехідний 25х25х25з (1"вх1"вх1"з посил Ni)</t>
  </si>
  <si>
    <t>120,11 грн</t>
  </si>
  <si>
    <t>144,13 грн</t>
  </si>
  <si>
    <t>НК0231-Вн Трійник перехідний 25зх25зх25 (1"зх1"зх1"в посил Ni)</t>
  </si>
  <si>
    <t>116,93 грн</t>
  </si>
  <si>
    <t>140,32 грн</t>
  </si>
  <si>
    <t>НК0232-Вн Трійник перехідний 25х25зх25 (1"вх1"зх1"в посил Ni)</t>
  </si>
  <si>
    <t>121,52 грн</t>
  </si>
  <si>
    <t>145,82 грн</t>
  </si>
  <si>
    <t>НК0233-Вн Трійник перехідний 25зх25х25з (1"зх1"вх1"з посил Ni)</t>
  </si>
  <si>
    <t>НК0240-Вн Трійник прямий 50 (2"вх2"вх2"в посил Ni)</t>
  </si>
  <si>
    <t>355,87 грн</t>
  </si>
  <si>
    <t>427,04 грн</t>
  </si>
  <si>
    <t>НК0241-Вн Трійник прямий 15з (1/2" зх1/2"зх1/2"з посил Ni)</t>
  </si>
  <si>
    <t>НК0291-Вн Трійник перехідний 15зх15х15з (1/2"зх1/2"вх1/2"з посил. Ni)</t>
  </si>
  <si>
    <t>38,26 грн</t>
  </si>
  <si>
    <t>45,91 грн</t>
  </si>
  <si>
    <t>НК0658-Вн Трійник перехідний 20зх20х20з (3/4"зх3/4"вх3/4"з посил. Ni)</t>
  </si>
  <si>
    <t>64,47 грн</t>
  </si>
  <si>
    <t>77,36 грн</t>
  </si>
  <si>
    <t>НК0660-Вн Трійник прямий 20з (3/4"зх3/4"зх3/4"з посил. Ni)</t>
  </si>
  <si>
    <t>56,94 грн</t>
  </si>
  <si>
    <t>68,33 грн</t>
  </si>
  <si>
    <t>НК0663-Вн Трійник 20х20зх20 (3/4"вх3/4"зх3/4"в посил. Ni)</t>
  </si>
  <si>
    <t>МУФТА Ni</t>
  </si>
  <si>
    <t>НК0302-Вн Муфта пряма 20 (3/4"вх3/4"в посил. Ni)</t>
  </si>
  <si>
    <t>33,05 грн</t>
  </si>
  <si>
    <t>НК0303-Вн Муфта пряма 25 (1"вх1"в посил. Ni)</t>
  </si>
  <si>
    <t>46,09 грн</t>
  </si>
  <si>
    <t>55,31 грн</t>
  </si>
  <si>
    <t>НК0305-Вн Муфта пряма 15 (1/2"вх1/2"в посил. Ni)</t>
  </si>
  <si>
    <t>20,82 грн</t>
  </si>
  <si>
    <t>24,98 грн</t>
  </si>
  <si>
    <t>НК0306-Вн Муфта пряма 40 (1 1/2"вх1 1/2"в посил. Ni)</t>
  </si>
  <si>
    <t>117,45 грн</t>
  </si>
  <si>
    <t>140,94 грн</t>
  </si>
  <si>
    <t>НК0307-Вн Муфта перехідна 40х32 (1 1/2"вх1 1/4"в посил. Ni)</t>
  </si>
  <si>
    <t>100,69 грн</t>
  </si>
  <si>
    <t>120,83 грн</t>
  </si>
  <si>
    <t>НК0308-Вн Муфта пряма 32 (1 1/4"вх1 1/4"в посил. Ni)</t>
  </si>
  <si>
    <t>90,23 грн</t>
  </si>
  <si>
    <t>108,28 грн</t>
  </si>
  <si>
    <t>НК0309-Вн Муфта перехідна 40х25 (1 1/2"вх 1"в посил. Ni)</t>
  </si>
  <si>
    <t>НК0310-Вн Муфта перехідна 40х20 (1 1/2"вх3/4"в посил. Ni)</t>
  </si>
  <si>
    <t>92,80 грн</t>
  </si>
  <si>
    <t>111,36 грн</t>
  </si>
  <si>
    <t>НК0311-Вн Муфта перехідна 20х15 (3/4"вх1/2"в посил. Ni)</t>
  </si>
  <si>
    <t>36,25 грн</t>
  </si>
  <si>
    <t>43,50 грн</t>
  </si>
  <si>
    <t>НК0312-Вн Муфта перехідна 32х20 (11/4вх3/4в посил. Ni)</t>
  </si>
  <si>
    <t>76,56 грн</t>
  </si>
  <si>
    <t>91,87 грн</t>
  </si>
  <si>
    <t>НК0313-Вн Муфта перехідна 25х20 (1"вх3/4"в посил. Ni)</t>
  </si>
  <si>
    <t>46,77 грн</t>
  </si>
  <si>
    <t>56,12 грн</t>
  </si>
  <si>
    <t>НК0314-Вн Муфта перехідна 32х15 (11/4"вх1/2"в посил. Ni)</t>
  </si>
  <si>
    <t>НК0315-Вн Муфта перехідна 25х15 (1"вх1/2"в посил. Ni)</t>
  </si>
  <si>
    <t>НК0320-Вн Муфта перехідна 50х20 (2"вх3/4"в посил. Ni)</t>
  </si>
  <si>
    <t>124,57 грн</t>
  </si>
  <si>
    <t>149,48 грн</t>
  </si>
  <si>
    <t>НК0321-Вн Муфта перехідна 50х25 (2"вх1"в посил. Ni)</t>
  </si>
  <si>
    <t>134,31 грн</t>
  </si>
  <si>
    <t>161,17 грн</t>
  </si>
  <si>
    <t>НК0322-Вн Муфта перехідна 50х32 (2"вх11/4"в посил. Ni)</t>
  </si>
  <si>
    <t>134,32 грн</t>
  </si>
  <si>
    <t>161,18 грн</t>
  </si>
  <si>
    <t>НК0323-Вн Муфта перехідна 50х40 (2"вх11/2"в посил. Ni)</t>
  </si>
  <si>
    <t>135,06 грн</t>
  </si>
  <si>
    <t>162,07 грн</t>
  </si>
  <si>
    <t>НК0331-Вн Муфта перехідна 15х10 (1/2"вх3/8"в посил. Ni)</t>
  </si>
  <si>
    <t>23,23 грн</t>
  </si>
  <si>
    <t>27,88 грн</t>
  </si>
  <si>
    <t>НК0393-Вн Муфта перехідна 32х25 (11/4"вх1"в посил. Ni)</t>
  </si>
  <si>
    <t>НК0394-Вн Муфта пряма 50 (2"вх2"в посил. Ni)</t>
  </si>
  <si>
    <t>161,16 грн</t>
  </si>
  <si>
    <t>193,39 грн</t>
  </si>
  <si>
    <t>НIПЕЛЬ Ni</t>
  </si>
  <si>
    <t>НК0500-Вн Ніпель подвійний 10з (3/8"зх3/8"з посил. Ni)</t>
  </si>
  <si>
    <t>10,20 грн</t>
  </si>
  <si>
    <t>12,24 грн</t>
  </si>
  <si>
    <t>НК0501-Вн Ніпель подвійний 15з (1/2"зх1/2"з під прокладку посил. Ni)</t>
  </si>
  <si>
    <t>16,74 грн</t>
  </si>
  <si>
    <t>20,09 грн</t>
  </si>
  <si>
    <t>НК0501-ЛВн Ніпель подвійний 15з (1/2"зx1/2"з посил. Ni)</t>
  </si>
  <si>
    <t>14,81 грн</t>
  </si>
  <si>
    <t>17,77 грн</t>
  </si>
  <si>
    <t>НК0502-Вн Ніпель подвійний 20з (3/4"зx3/4"з посил. Ni)</t>
  </si>
  <si>
    <t>НК0506-Вн Ніпель подвійний 25з (1"зx1"з посил. Ni)</t>
  </si>
  <si>
    <t>41,99 грн</t>
  </si>
  <si>
    <t>50,39 грн</t>
  </si>
  <si>
    <t>НК0509-Вн Ніпель перехідний 40зх25з (11/2"зх1"з посил. Ni)</t>
  </si>
  <si>
    <t>81,12 грн</t>
  </si>
  <si>
    <t>97,34 грн</t>
  </si>
  <si>
    <t>НК0510-Вн Ніпель подвійний 15з (1/2"зх1/2"з посил.довг. Ni)</t>
  </si>
  <si>
    <t>26,34 грн</t>
  </si>
  <si>
    <t>НК0511-Вн Ніпель перехідний 20зх15з (3/4"зх1/2"з посил. Ni)</t>
  </si>
  <si>
    <t>24,18 грн</t>
  </si>
  <si>
    <t>29,02 грн</t>
  </si>
  <si>
    <t>НК0512-Вн Ніпель перехідний 25зх20з (1"зх3/4"з посил Ni)</t>
  </si>
  <si>
    <t>39,60 грн</t>
  </si>
  <si>
    <t>47,52 грн</t>
  </si>
  <si>
    <t>НК0513-Вн Ніпель перехідний 25зх15з (1"зх1/2"з посил. Ni)</t>
  </si>
  <si>
    <t>38,95 грн</t>
  </si>
  <si>
    <t>46,74 грн</t>
  </si>
  <si>
    <t>НК0514-Вн Ніпель перехідний 32зх15з (11/4"зх1/2"з посил. Ni)</t>
  </si>
  <si>
    <t>65,13 грн</t>
  </si>
  <si>
    <t>78,16 грн</t>
  </si>
  <si>
    <t>НК0516-Вн Ніпель подвійний 32з (11/4"зx11/4"з посил. Ni)</t>
  </si>
  <si>
    <t>80,99 грн</t>
  </si>
  <si>
    <t>97,19 грн</t>
  </si>
  <si>
    <t>НК0519-Вн Ніпель перехідний 50зх32з (2"зх11/4"з посил. Ni)</t>
  </si>
  <si>
    <t>НК0520-Вн Ніпель перехідний 50зх40з (2"зх11/2"з посил. Ni)</t>
  </si>
  <si>
    <t>118,51 грн</t>
  </si>
  <si>
    <t>142,21 грн</t>
  </si>
  <si>
    <t>НК0521-Вн Ніпель перехідний 40зх20з (11/2"зх3/4"з посил. Ni)</t>
  </si>
  <si>
    <t>НК0522-Вн Ніпель перехідний 40зх32з (11/2"зх11/4"з посил. Ni)</t>
  </si>
  <si>
    <t>85,00 грн</t>
  </si>
  <si>
    <t>102,00 грн</t>
  </si>
  <si>
    <t>НК0523-Вн Ніпель перехідний 50зх25з (2"зх1"з посил. Ni)</t>
  </si>
  <si>
    <t>121,44 грн</t>
  </si>
  <si>
    <t>145,73 грн</t>
  </si>
  <si>
    <t>НК0525-Вн Ніпель перехідний 50зх20з (2"зх3/4"з посил. Ni)</t>
  </si>
  <si>
    <t>125,48 грн</t>
  </si>
  <si>
    <t>150,58 грн</t>
  </si>
  <si>
    <t>НК0526-Вн Ніпель подвійний 40з (11/2"зx11/2"з посил. Ni)</t>
  </si>
  <si>
    <t>НК0536-Вн Ніпель подвійний 50з (2"зx2"з посил. Ni)</t>
  </si>
  <si>
    <t>131,63 грн</t>
  </si>
  <si>
    <t>157,96 грн</t>
  </si>
  <si>
    <t>НК0540-Вн Ніпель перехідний 15зх10з (1/2"зх3/8"з посил. Ni)</t>
  </si>
  <si>
    <t>14,36 грн</t>
  </si>
  <si>
    <t>17,23 грн</t>
  </si>
  <si>
    <t>НК0541-Вн Ніпель перехідний 15зх8з (1/2"зх1/4"з посил. Ni)</t>
  </si>
  <si>
    <t>НК0542-Вн Ніпель подвійний 8з (1/4"зх1/4"з посил. Ni)</t>
  </si>
  <si>
    <t>8,90 грн</t>
  </si>
  <si>
    <t>10,68 грн</t>
  </si>
  <si>
    <t>НК0593-Вн Ніпель перехідний 32зх20з (11/4"зх3/4"з посил. Ni)</t>
  </si>
  <si>
    <t>71,19 грн</t>
  </si>
  <si>
    <t>85,43 грн</t>
  </si>
  <si>
    <t>НК0594-Вн Ніпель перехідний 32зх25з (11/4"зх1"з посил. Ni)</t>
  </si>
  <si>
    <t>77,90 грн</t>
  </si>
  <si>
    <t>93,48 грн</t>
  </si>
  <si>
    <t>ПЕРЕХIДНИК Ni</t>
  </si>
  <si>
    <t>НК0601-20Вн Перехідник 15х15з (1/2"вх1/2"з L20 посил. Ni)</t>
  </si>
  <si>
    <t>25,50 грн</t>
  </si>
  <si>
    <t>30,60 грн</t>
  </si>
  <si>
    <t>НК0601-25Вн Перехідник 15х15з (1/2"вх1/2"з L25 посил. Ni)</t>
  </si>
  <si>
    <t>30,77 грн</t>
  </si>
  <si>
    <t>36,92 грн</t>
  </si>
  <si>
    <t>НК0601-30Вн Перехідник 15х15з (1/2"вх1/2"з L30 посил. Ni)</t>
  </si>
  <si>
    <t>НК0601-40Вн Перехідник15х15з (1/2"вх1/2"з L40 посил. Ni)</t>
  </si>
  <si>
    <t>НК0601-50Вн Перехідник 15х15з (1/2"вх1/2"з L50 посил. Ni)</t>
  </si>
  <si>
    <t>54,00 грн</t>
  </si>
  <si>
    <t>64,80 грн</t>
  </si>
  <si>
    <t>НК0602-Вн Перехідник 25х15з (1"вх1/2"з посил. Ni)</t>
  </si>
  <si>
    <t>33,10 грн</t>
  </si>
  <si>
    <t>39,72 грн</t>
  </si>
  <si>
    <t>НК0603-Вн Перехідник 20х15з (3/4"вх1/2"з посил. Ni)</t>
  </si>
  <si>
    <t>НК0604-Вн Перехідник 40х20з (11/2"вх3/4"з посил. Ni)</t>
  </si>
  <si>
    <t>87,11 грн</t>
  </si>
  <si>
    <t>104,53 грн</t>
  </si>
  <si>
    <t>НК0605-Вн Перехідник 32х25з (11/4"вх1"з посил. Ni)</t>
  </si>
  <si>
    <t>87,12 грн</t>
  </si>
  <si>
    <t>НК0606-Вн Перехідник 40х25з (11/2"вх1"з посил. Ni)</t>
  </si>
  <si>
    <t>96,25 грн</t>
  </si>
  <si>
    <t>115,50 грн</t>
  </si>
  <si>
    <t>НК0607-Вн Перехідник 32х20з (11/4вх3/4з посил. Ni)</t>
  </si>
  <si>
    <t>79,24 грн</t>
  </si>
  <si>
    <t>95,09 грн</t>
  </si>
  <si>
    <t>НК0608-Вн Перехідник 25х25з (1"вх1"з посил. Ni)</t>
  </si>
  <si>
    <t>53,56 грн</t>
  </si>
  <si>
    <t>64,27 грн</t>
  </si>
  <si>
    <t>НК0609-20Вн Перехідник 20х20з (3/4"вх3/4"з L20 посил. Ni)</t>
  </si>
  <si>
    <t>НК0609-25Вн Перехідник 20х20з (3/4"вх3/4"з L25 посил. Ni)</t>
  </si>
  <si>
    <t>НК0609-30Вн Перехідник 20х20з (3/4"вх3/4"з L30 посил. Ni)</t>
  </si>
  <si>
    <t>50,88 грн</t>
  </si>
  <si>
    <t>61,06 грн</t>
  </si>
  <si>
    <t>НК0610-Вн Перехідник 32х15з (11/4"вх1/2"з посил. Ni)</t>
  </si>
  <si>
    <t>69,38 грн</t>
  </si>
  <si>
    <t>83,26 грн</t>
  </si>
  <si>
    <t>НК0613-Вн Перехідник 25х20з (1"вх3/4"з посил. Ni)</t>
  </si>
  <si>
    <t>НК0618-Вн Перехідник 40х32з (11/2"вх11/4"з посил. Ni)</t>
  </si>
  <si>
    <t>НК0620-Вн Перехідник 50х25з (2"вх1"з посил. Ni)</t>
  </si>
  <si>
    <t>131,24 грн</t>
  </si>
  <si>
    <t>157,49 грн</t>
  </si>
  <si>
    <t>НК0621-Вн Перехідник 50х32з (2"вх11/4"з посил. Ni)</t>
  </si>
  <si>
    <t>НК0622-Вн Перехідник 50х40з (2"вх11/2"з посил. Ni)</t>
  </si>
  <si>
    <t>НК0623-Вн Перехідник 50х20з (2"вх3/4"з посил. Ni)</t>
  </si>
  <si>
    <t>136,48 грн</t>
  </si>
  <si>
    <t>163,78 грн</t>
  </si>
  <si>
    <t>НК0640-Вн Перехідник 15х10з (1/2"вх3/8"з посил. Ni)</t>
  </si>
  <si>
    <t>20,83 грн</t>
  </si>
  <si>
    <t>25,00 грн</t>
  </si>
  <si>
    <t>ЗГIН Ni</t>
  </si>
  <si>
    <t>НК0641-Вн Згін 15з (1/2"зх1/2"з посил. Ni)</t>
  </si>
  <si>
    <t>69,83 грн</t>
  </si>
  <si>
    <t>83,80 грн</t>
  </si>
  <si>
    <t>НК0642-Вн Згін 25з (1"зх1"з посил. Ni)</t>
  </si>
  <si>
    <t>134,86 грн</t>
  </si>
  <si>
    <t>161,83 грн</t>
  </si>
  <si>
    <t>НК0643-Вн Згін 20з (3/4"зх3/4"з посил. Ni)</t>
  </si>
  <si>
    <t>96,33 грн</t>
  </si>
  <si>
    <t>115,60 грн</t>
  </si>
  <si>
    <t>ФУТОРКА Ni</t>
  </si>
  <si>
    <t>НК0700-Вн Футорка 15з х М10в*1 (під датчик температури Ni)</t>
  </si>
  <si>
    <t>29,23 грн</t>
  </si>
  <si>
    <t>35,08 грн</t>
  </si>
  <si>
    <t>НК0701-Вн Футорка 15зх10 (1/2"зх3/8"в посил. Ni)</t>
  </si>
  <si>
    <t>10,16 грн</t>
  </si>
  <si>
    <t>12,19 грн</t>
  </si>
  <si>
    <t>НК0702-Вн Футорка 20зх15 (3/4"зх1/2"в посил. Ni)</t>
  </si>
  <si>
    <t>18,80 грн</t>
  </si>
  <si>
    <t>22,56 грн</t>
  </si>
  <si>
    <t>НК0703-В Футорка 15зх8 (1/2"зх1/4"в під манометр посил. Ni)</t>
  </si>
  <si>
    <t>17,01 грн</t>
  </si>
  <si>
    <t>20,41 грн</t>
  </si>
  <si>
    <t>НК0704-Вн Футорка 25зх15 (1"зх1/2"в посил. Ni)</t>
  </si>
  <si>
    <t>37,34 грн</t>
  </si>
  <si>
    <t>44,81 грн</t>
  </si>
  <si>
    <t>НК0705-Вн Футорка 25зх20 (1"зх3/4"в посил. Ni)</t>
  </si>
  <si>
    <t>30,89 грн</t>
  </si>
  <si>
    <t>НК0710-Вн Футорка 32зх15 (11/4"зх1/2"в посил. Ni)</t>
  </si>
  <si>
    <t>НК0711-Вн Футорка 32зх20 (11/4"зх3/4"в посил. Ni)</t>
  </si>
  <si>
    <t>65,11 грн</t>
  </si>
  <si>
    <t>78,13 грн</t>
  </si>
  <si>
    <t>НК0712-Вн Футорка 32зх25 (11/4"зх1"в посил. Ni)</t>
  </si>
  <si>
    <t>59,10 грн</t>
  </si>
  <si>
    <t>70,92 грн</t>
  </si>
  <si>
    <t>НК0722-Вн Футорка 40зх25 (11/2"зх1"в посил. Ni)</t>
  </si>
  <si>
    <t>86,68 грн</t>
  </si>
  <si>
    <t>104,02 грн</t>
  </si>
  <si>
    <t>НК0723-Вн Футорка 40зх32 (11/2"зх11/4"в посил. Ni)</t>
  </si>
  <si>
    <t>55,71 грн</t>
  </si>
  <si>
    <t>66,85 грн</t>
  </si>
  <si>
    <t>НК0724-Вн Футорка 40зх20 (11/2"зх3/4"в посил. Ni)</t>
  </si>
  <si>
    <t>107,53 грн</t>
  </si>
  <si>
    <t>129,04 грн</t>
  </si>
  <si>
    <t>НК0725-Вн Футорка 50зх20 (2"зх3/4"в посил. Ni)</t>
  </si>
  <si>
    <t>179,73 грн</t>
  </si>
  <si>
    <t>215,68 грн</t>
  </si>
  <si>
    <t>НК0726-Вн Футорка 50зх25 (2"зх1"в посил. Ni)</t>
  </si>
  <si>
    <t>154,10 грн</t>
  </si>
  <si>
    <t>184,92 грн</t>
  </si>
  <si>
    <t>НК0727-Вн Футорка 50зх32 (2"зх11/4"в посил. Ni)</t>
  </si>
  <si>
    <t>133,47 грн</t>
  </si>
  <si>
    <t>160,16 грн</t>
  </si>
  <si>
    <t>НК0728-Вн Футорка 50зх40 (2"зх11/2"в посил. Ni)</t>
  </si>
  <si>
    <t>103,94 грн</t>
  </si>
  <si>
    <t>124,73 грн</t>
  </si>
  <si>
    <t>З'ЄДНАННЯ ПРЯМЕ Ni (американка)</t>
  </si>
  <si>
    <t>НК0801-Вн З'єднання пряме 15 (1/2" посил. Ni)</t>
  </si>
  <si>
    <t>55,17 грн</t>
  </si>
  <si>
    <t>66,20 грн</t>
  </si>
  <si>
    <t>НК0802-Вн З'єднання кутове 15 (1/2" посил. Ni)</t>
  </si>
  <si>
    <t>84,34 грн</t>
  </si>
  <si>
    <t>101,21 грн</t>
  </si>
  <si>
    <t>НК0803-Вн З'єднання пряме 20 (3/4" посил. Ni)</t>
  </si>
  <si>
    <t>90,75 грн</t>
  </si>
  <si>
    <t>108,90 грн</t>
  </si>
  <si>
    <t>НК0804-Вн З'єднання кутове 20 (3/4" посил. Ni)</t>
  </si>
  <si>
    <t>122,77 грн</t>
  </si>
  <si>
    <t>147,32 грн</t>
  </si>
  <si>
    <t>НК0805-Вн З'єднання пряме 25 (1" посил. Ni)</t>
  </si>
  <si>
    <t>145,21 грн</t>
  </si>
  <si>
    <t>174,25 грн</t>
  </si>
  <si>
    <t>НК0806-Вн З'єднання кутове 25 (1" посил. Ni)</t>
  </si>
  <si>
    <t>193,96 грн</t>
  </si>
  <si>
    <t>232,75 грн</t>
  </si>
  <si>
    <t>НК0811-1Вн З'єднання пряме 15 ( 1/2" ) під конус (облегч Ni)</t>
  </si>
  <si>
    <t>41,34 грн</t>
  </si>
  <si>
    <t>49,61 грн</t>
  </si>
  <si>
    <t>НК0811-Вн З'єднання пряме 15 (1/2" під конус посил. Ni)</t>
  </si>
  <si>
    <t>57,47 грн</t>
  </si>
  <si>
    <t>68,96 грн</t>
  </si>
  <si>
    <t>НК0813-Вн З'єднання пряме 20 (3/4" під конус посил. Ni)</t>
  </si>
  <si>
    <t>87,72 грн</t>
  </si>
  <si>
    <t>105,26 грн</t>
  </si>
  <si>
    <t>НК0814-Вн З'єднання кутове 20 (3/4" під конус посил. Ni)</t>
  </si>
  <si>
    <t>НК0815-Вн З'єднання пряме 25 (1" під конус посил. Ni)</t>
  </si>
  <si>
    <t>ЗАГЛУШКА Ni</t>
  </si>
  <si>
    <t>НК1001-Вн Заглушка (колпак) 15 ( 1/2"в посил. Ni)</t>
  </si>
  <si>
    <t>12,21 грн</t>
  </si>
  <si>
    <t>14,65 грн</t>
  </si>
  <si>
    <t>НК1002-Вн Заглушка (колпак) 20 ( 3/4"в посил. Ni)</t>
  </si>
  <si>
    <t>17,35 грн</t>
  </si>
  <si>
    <t>НК1003-Вн Заглушка 15 з контр.отв. (1/2"в посил. Ni)</t>
  </si>
  <si>
    <t>12,56 грн</t>
  </si>
  <si>
    <t>15,07 грн</t>
  </si>
  <si>
    <t>НК1004-Вн Заглушка 15з з контр.отв. (1/2"з посил. Ni)</t>
  </si>
  <si>
    <t>12,68 грн</t>
  </si>
  <si>
    <t>15,22 грн</t>
  </si>
  <si>
    <t>НК1005-Вн Заглушка 20 з контр.отв. (3/4"в посил. Ni)</t>
  </si>
  <si>
    <t>17,76 грн</t>
  </si>
  <si>
    <t>21,31 грн</t>
  </si>
  <si>
    <t>НК1006-Вн Заглушка 20з з контр.отв. (3/4"з посил. Ni)</t>
  </si>
  <si>
    <t>НК1007-Вн Заглушка 25 з контр.отв. ( 1" в посил. Ni)</t>
  </si>
  <si>
    <t>27,70 грн</t>
  </si>
  <si>
    <t>33,24 грн</t>
  </si>
  <si>
    <t>НК1008-Вн Заглушка 25з з контр.отв. (1"з посил. Ni)</t>
  </si>
  <si>
    <t>29,92 грн</t>
  </si>
  <si>
    <t>35,90 грн</t>
  </si>
  <si>
    <t>НК1019-Вн Заглушка (пробка) 8з (1/4"з посил. Ni)</t>
  </si>
  <si>
    <t>4,82 грн</t>
  </si>
  <si>
    <t>5,78 грн</t>
  </si>
  <si>
    <t>НК1091-Вн Заглушка (пробка) 15з (1/2"з посил. Ni)</t>
  </si>
  <si>
    <t>12,26 грн</t>
  </si>
  <si>
    <t>14,71 грн</t>
  </si>
  <si>
    <t>НК1092-Вн Заглушка (пробка) 20з (3/4"з посил. Ni)</t>
  </si>
  <si>
    <t>КОНТРГАЙКА Ni</t>
  </si>
  <si>
    <t>НК1200-Вн Контргайка 10 ( 3/8"в посил. Ni)</t>
  </si>
  <si>
    <t>7,48 грн</t>
  </si>
  <si>
    <t>8,98 грн</t>
  </si>
  <si>
    <t>НК1201-Вн Контргайка 15 ( 1/2"в посил. Ni)</t>
  </si>
  <si>
    <t>11,14 грн</t>
  </si>
  <si>
    <t>13,37 грн</t>
  </si>
  <si>
    <t>НК1202-Вн Контргайка 20 ( 3/4"в посил. Ni)</t>
  </si>
  <si>
    <t>14,44 грн</t>
  </si>
  <si>
    <t>17,33 грн</t>
  </si>
  <si>
    <t>НК1203-Вн Контргайка 25 ( 1"в посил. Ni)</t>
  </si>
  <si>
    <t>19,77 грн</t>
  </si>
  <si>
    <t>23,72 грн</t>
  </si>
  <si>
    <t>НК1207-Вн Контргайка 32 (11/4" посил. Ni)</t>
  </si>
  <si>
    <t>ВIДВЕДЕННЯ Ni (врізка трубна)</t>
  </si>
  <si>
    <t>НК3801-Вн Відведення 15 (1/2" посил. Ni)</t>
  </si>
  <si>
    <t>НК3802-Вн Відведення 20 (3/4" посил. Ni)</t>
  </si>
  <si>
    <t>125,82 грн</t>
  </si>
  <si>
    <t>150,98 грн</t>
  </si>
  <si>
    <t>НК3803-Вн Відведення 25 ( 1" посил. Ni)</t>
  </si>
  <si>
    <t>179,50 грн</t>
  </si>
  <si>
    <t>215,40 грн</t>
  </si>
  <si>
    <t>ХРЕСТОВИНА Ni</t>
  </si>
  <si>
    <t>НК4601-Вн Хрест прямий 15 (1/2"вх1/2"вх1/2"вх1/2"в посил. Ni)</t>
  </si>
  <si>
    <t>61,78 грн</t>
  </si>
  <si>
    <t>74,14 грн</t>
  </si>
  <si>
    <t>НК4603-Вн Хрест перехідний 15х15з (1/2"вх1/2"зх1/2"вх1/2"з посил. Ni)</t>
  </si>
  <si>
    <t>НК4604-Вн Хрест перехідний 20х20з (3/4"вх3/4з"х3/4"вх3/4"з посил. Ni)</t>
  </si>
  <si>
    <t>88,27 грн</t>
  </si>
  <si>
    <t>105,92 грн</t>
  </si>
  <si>
    <t>НК4605-Вн Хрест прямий 20 (3/4"вх3/4"вх3/4"вх3/4"в посил. Ni)</t>
  </si>
  <si>
    <t>83,85 грн</t>
  </si>
  <si>
    <t>100,62 грн</t>
  </si>
  <si>
    <t>НК4606-Вн Хрест перехідний 20х15 (3/4"вх3/4"вх1/2"вх1/2"в посил. Ni)</t>
  </si>
  <si>
    <t>82,10 грн</t>
  </si>
  <si>
    <t>98,52 грн</t>
  </si>
  <si>
    <t>НК4607-Вн Хрест прямий 25 (1"вх1"вх1"вх1"вх1"в посил. Ni)</t>
  </si>
  <si>
    <t>115,29 грн</t>
  </si>
  <si>
    <t>138,35 грн</t>
  </si>
  <si>
    <t>ФIЛЬТР Ni</t>
  </si>
  <si>
    <t>НК3301-Вн Фільтр 15 (1/2" посил. Ni)</t>
  </si>
  <si>
    <t>90,33 грн</t>
  </si>
  <si>
    <t>108,40 грн</t>
  </si>
  <si>
    <t>НК3302-Вн Фільтр 20 (3/4" посил. Ni)</t>
  </si>
  <si>
    <t>162,87 грн</t>
  </si>
  <si>
    <t>195,44 грн</t>
  </si>
  <si>
    <t>НК3303-Вн Фільтр 25 (1" посил. Ni)</t>
  </si>
  <si>
    <t>268,32 грн</t>
  </si>
  <si>
    <t>321,98 грн</t>
  </si>
  <si>
    <t>МАХОВИК</t>
  </si>
  <si>
    <t>УМ0001 Маховик "Лепесток" мал</t>
  </si>
  <si>
    <t>3,93 грн</t>
  </si>
  <si>
    <t>4,72 грн</t>
  </si>
  <si>
    <t>УМ0001-2 Маховик (ромашка) со стрелкой алюм.</t>
  </si>
  <si>
    <t>5,52 грн</t>
  </si>
  <si>
    <t>6,62 грн</t>
  </si>
  <si>
    <t>УМ0002 Маховик (мерседес)</t>
  </si>
  <si>
    <t>15,14 грн</t>
  </si>
  <si>
    <t>18,17 грн</t>
  </si>
  <si>
    <t>УМ0003-3 Маховик (ромашка красная алюм)</t>
  </si>
  <si>
    <t>6,42 грн</t>
  </si>
  <si>
    <t>7,70 грн</t>
  </si>
  <si>
    <t>УМ0003-4 Маховик "Ромашка 65" для клапана DN65</t>
  </si>
  <si>
    <t>21,07 грн</t>
  </si>
  <si>
    <t>25,28 грн</t>
  </si>
  <si>
    <t>УМ0004 Маховик "Лепесток" большой АL</t>
  </si>
  <si>
    <t>УМ0004-2 Маховик (мерседес) красный со стрелкой</t>
  </si>
  <si>
    <t>17,27 грн</t>
  </si>
  <si>
    <t>20,72 грн</t>
  </si>
  <si>
    <t xml:space="preserve">ТОВ "ШЛЯХ" </t>
  </si>
  <si>
    <t>Ціна вказана на 15.06.2023р.</t>
  </si>
  <si>
    <t>ФІТІНГ  ЛАТУННИЙ</t>
  </si>
  <si>
    <t xml:space="preserve">    НАКIНЕЧНИК-ШТУЦЕР</t>
  </si>
  <si>
    <t xml:space="preserve">    РIЗНЕ</t>
  </si>
  <si>
    <t>УК0016-В Штуцер 15 для водяного лічильника  (1/2")</t>
  </si>
  <si>
    <t>УК0016-ВШ  Штуцер 15 для водяного лічильника  (1/2")</t>
  </si>
  <si>
    <t>УК0017-В Штуцер 20 для водяного лічильника  (3/4")</t>
  </si>
  <si>
    <t xml:space="preserve">УК0587-В К-кт подключ-я трехходового клапана DN25 для обр. линии котла (11/4" резьба на корпусе) </t>
  </si>
  <si>
    <t xml:space="preserve">УК1316-В Приєднувальний комплект до водяного лічильника DN15 </t>
  </si>
  <si>
    <t xml:space="preserve">УК1316-ВШ Приєднувальний комплект до водяного лічильника DN15 </t>
  </si>
  <si>
    <t xml:space="preserve">УК1417-В Приєднувальний комплект до водяного лічильника DN20 </t>
  </si>
  <si>
    <t>УК4001-В Патрубок  15 (1/2") американка</t>
  </si>
  <si>
    <t>УК4002-В Патрубок  20 (3/4") американка</t>
  </si>
  <si>
    <t>УК4003-В Патрубок  25 (1") американка</t>
  </si>
  <si>
    <t>УК4301-В Гайка  накидна D20 (для з'єднання) америк</t>
  </si>
  <si>
    <t>УК4302-В Гайка  накидна D25 (для з'єднання) америк</t>
  </si>
  <si>
    <t>УК4303-В Гайка  накидна D32 (для з'єднання) америк</t>
  </si>
  <si>
    <t xml:space="preserve">    КУТНИК</t>
  </si>
  <si>
    <t>УК0115-В Кутник перехідний 15х15з короткий під прокладку  (1/2"вх1/2"з посил.)</t>
  </si>
  <si>
    <t xml:space="preserve">УК0118-1-В Кутник перехідний 25х25з (1"вх1"з б/б посил.) </t>
  </si>
  <si>
    <t xml:space="preserve">УК0122-1-В Кутник перехідний 15х15з (1/2"вх1/2"з б/б посил.) </t>
  </si>
  <si>
    <t xml:space="preserve">УК2301-В Кутник прохідний 15 ( 1/2"вх1/2"в флан. посил.) </t>
  </si>
  <si>
    <t xml:space="preserve">    ТРIЙНИК</t>
  </si>
  <si>
    <t>УК0206-В  Трійник перехідний 25х15х25 (1" вх1/2"вх1"в посил)</t>
  </si>
  <si>
    <t>УК0240-В  Трійник прямий 50 (2"вх2"вх2"в посил)</t>
  </si>
  <si>
    <t>УК0243-В Трійник перехідний  (1/2"зх1/2"в х М10 посил)</t>
  </si>
  <si>
    <t xml:space="preserve">    МУФТА</t>
  </si>
  <si>
    <t>УК0312-В  Муфта перехідна 32х20 ( 1 1/4"вх3/4"в посил.)</t>
  </si>
  <si>
    <t>УК0313-В  Муфта перехідна 25х20 ( 1"вх3/4"в посил.)</t>
  </si>
  <si>
    <t>УК0314-В  Муфта перехідна 32х15 ( 1 1/4"вх1/2"в посил.)</t>
  </si>
  <si>
    <t>УК0315-В  Муфта перехідна 25х15 ( 1"вх1/2"в посил.)</t>
  </si>
  <si>
    <t>УК0320-В  Муфта перехідна 50х20 ( 2"вх3/4"в посил.)</t>
  </si>
  <si>
    <t>УК0322-В  Муфта перехідна 50х32 (2"вх1 1/4"в посил.)</t>
  </si>
  <si>
    <t>УК0323-В  Муфта перехідна 50х40 ( 2"вх1 1/2"в посил.)</t>
  </si>
  <si>
    <t>УК0331-В  Муфта перехідна 15х10 ( 1/2"вх3/8"в посил.)</t>
  </si>
  <si>
    <t>УК0394-В  Муфта пряма 50 (2"вх2"в посил)</t>
  </si>
  <si>
    <t xml:space="preserve">    НIПЕЛЬ</t>
  </si>
  <si>
    <t>УК0526-В Ніпель подвійний  40з (1 1/2"зх1 1/2"з посил.)</t>
  </si>
  <si>
    <t>УК0536-В Ніпель подвійний  50з (2"зх2"з посил.)</t>
  </si>
  <si>
    <t>УК0542-В Ніпель подвійний  8з (1/4"зх1/4"з посил)</t>
  </si>
  <si>
    <t xml:space="preserve">    ПЕРЕХIДНИК</t>
  </si>
  <si>
    <t>УК0601-В30  Перехідник 15х15з (1/2"вх1/2"з посил.) (L30)</t>
  </si>
  <si>
    <t>УК0601-В40  Перехідник 15х15з (1/2"вх1/2"з посил.) (L40)</t>
  </si>
  <si>
    <t>УК0601-В50  Перехідник 15х15з (1/2"вх1/2"з посил.) (L50)</t>
  </si>
  <si>
    <t xml:space="preserve">УК0602-В Перехідник 25х15з (1"вх1/2"з посил.) </t>
  </si>
  <si>
    <t xml:space="preserve">УК0603-В Перехідник 20х15з (3/4"вх1/2"з посил.) </t>
  </si>
  <si>
    <t xml:space="preserve">УК0604-В Перехідник 40х20з (1 1/2"вх3/4"з посил.) </t>
  </si>
  <si>
    <t xml:space="preserve">УК0605-В Перехідник 32х25з (1 1/4"вх1"з посил.) </t>
  </si>
  <si>
    <t xml:space="preserve">УК0606-В Перехідник 40х25з (1 1/2"вх1"з посил.) </t>
  </si>
  <si>
    <t xml:space="preserve">УК0607-В Перехідник 32х20з (1 1/4"вх3/4"з посил.) </t>
  </si>
  <si>
    <t xml:space="preserve">УК0608-В Перехідник 25х25з (1"вх1"з посил.) </t>
  </si>
  <si>
    <t xml:space="preserve">УК0613-В Перехідник 25х20з (1"вх3/4"з посил.) </t>
  </si>
  <si>
    <t xml:space="preserve">УК0618-В Перехідник 40х32з (1 1/2"вх 1 1/4"з посил.) </t>
  </si>
  <si>
    <t xml:space="preserve">УК0620-В Перехідник 50х25з (2"вх 1"з посил.) </t>
  </si>
  <si>
    <t xml:space="preserve">УК0621-В Перехідник 50х32з (2"вх 1 1/4"з посил.) </t>
  </si>
  <si>
    <t xml:space="preserve">УК0622-В Перехідник 50х40з (2"вх 1 1/2"з посил.) </t>
  </si>
  <si>
    <t xml:space="preserve">УК0623-В Перехідник 50х20з (2"вх 3/4"з посил.) </t>
  </si>
  <si>
    <t xml:space="preserve">УК0640-В Перехідник 15х10з (1/2"вх 3/8"з посил.) </t>
  </si>
  <si>
    <t xml:space="preserve">    ЗГIН</t>
  </si>
  <si>
    <t xml:space="preserve">    ФУТОРКА</t>
  </si>
  <si>
    <t xml:space="preserve">    З'ЄДНАННЯ ПРЯМЕ (американка)</t>
  </si>
  <si>
    <t>УК0801-В З'єднання пряме  15 ( 1/2" посил. )</t>
  </si>
  <si>
    <t xml:space="preserve">УК0803-В З'єднання пряме 20 ( 3/4" посил. ) </t>
  </si>
  <si>
    <t xml:space="preserve">УК0805-В З'єднання пряме 25 ( 1" посил. ) </t>
  </si>
  <si>
    <t xml:space="preserve">УК0811-В З'єднання пряме 15 ( 1/2" ) під конус </t>
  </si>
  <si>
    <t xml:space="preserve">    ЗАГЛУШКА</t>
  </si>
  <si>
    <t>УК1001-В Заглушка (колпак) 15 ( 1/2" в  посил.)</t>
  </si>
  <si>
    <t>УК1002-В Заглушка (колпак) 20 ( 3/4" в  посил.)</t>
  </si>
  <si>
    <t xml:space="preserve">    КЛАПАН ПЕРЕКРИВНИЙ МУФТОВИЙ</t>
  </si>
  <si>
    <t xml:space="preserve">УК1111-ВГ Клапан перекривний муфтовий DN 15 PN 16 з накидною гайкою </t>
  </si>
  <si>
    <t>УК1112-В Клапан перекривний муфтовий DN 20 PN 10  (Вентиль 3/4"вв)</t>
  </si>
  <si>
    <t xml:space="preserve">УК1112-ВГ Клапан перекривниймуфтовий DN 20 PN 16 з накидною гайкою </t>
  </si>
  <si>
    <t xml:space="preserve">УК1112ПАГ Клапан перекривний муфтовий DN 20 PN 16 з накидною гайкою </t>
  </si>
  <si>
    <t xml:space="preserve">УК1114-В Клапан  перекривний муфтовий DN 20 PN 10 (вугловий вз) </t>
  </si>
  <si>
    <t xml:space="preserve">УК1117-В Клапан перекривний пожежного крану DN 25 PN 16 (вугловий вз) </t>
  </si>
  <si>
    <t xml:space="preserve">УК1122-ВГ Клапан перекривний муфтовий DN 25 PN 16 з накидною гайкою </t>
  </si>
  <si>
    <t xml:space="preserve">УК1122ПАГ Клапан перекривний муфтовий DN 25 PN 16 з накидною гайкою </t>
  </si>
  <si>
    <t xml:space="preserve">УК1123-В Клапан перекривний муфтовий DN 32 PN 10 (Вентиль 1 1/4"вв) </t>
  </si>
  <si>
    <t>УК1124-В Клапан перекривний муфтовий DN 40 PN 10  (Вентиль 1 1/2"вв)</t>
  </si>
  <si>
    <t>УК1128-В Клапан перекривний пожежного крана  DN 50зз PN 16 (вугловий)</t>
  </si>
  <si>
    <t xml:space="preserve">УК1128-ВУ Клапан перекривний пожежного DN 2"ззPN 16 (50 зз)   </t>
  </si>
  <si>
    <t>УК1129-В Клапан перекривний пожежного крана  DN 65вз PN 16 (вугловий)</t>
  </si>
  <si>
    <t xml:space="preserve">    КОНТРГАЙКА</t>
  </si>
  <si>
    <t>УК1201-В Контргайка 15 ( 1/2"в  посил.)</t>
  </si>
  <si>
    <t>УК1202-В Контргайка 20 ( 3/4"в  посил.)</t>
  </si>
  <si>
    <t>УК1203-В Контргайка 25 ( 1"в  посил.)</t>
  </si>
  <si>
    <t xml:space="preserve">    ГОЛОВКА ВЕНТИЛЬНА</t>
  </si>
  <si>
    <t xml:space="preserve">УК1394-Вк4  Головка вентильна М18х1(в комплекті до змішувача) </t>
  </si>
  <si>
    <t xml:space="preserve">УК1394-Вк6  Головка вентильна М18х1(в комплекті до змішувача) </t>
  </si>
  <si>
    <t xml:space="preserve">УК1811-В Головка вентильна М20х1,5 DN 15 </t>
  </si>
  <si>
    <t xml:space="preserve">    ТРУБКА, ТРIЙНИК, КУТНИК З'ЄДНУВАЛЬНИЙ</t>
  </si>
  <si>
    <t xml:space="preserve">    ВIДВЕДЕННЯ (ВРIЗКА ТРУБНА)</t>
  </si>
  <si>
    <t>УК3801-В Відведення 15 ( 1/2"  посил.)</t>
  </si>
  <si>
    <t>УК3802-В Відведення  20 ( 3/4" посил.)</t>
  </si>
  <si>
    <t>УК3803-В Відведення 25 ( 1"  посил.)</t>
  </si>
  <si>
    <t xml:space="preserve">    ШТУЦЕР ЗЛИВНИЙ (врiзка в бак)</t>
  </si>
  <si>
    <t>УК4200-В Штуцер зливний  DN15 (1/2")</t>
  </si>
  <si>
    <t>УК4203-В Штуцер зливний  DN25 (1")</t>
  </si>
  <si>
    <t>УК4204-В Штуцер зливний дворізьбовий  DN32 (1 1/4")</t>
  </si>
  <si>
    <t>УК4205-В Штуцер зливний дворізьбовий  DN40 (1 1/2")</t>
  </si>
  <si>
    <t>УК4206-В Штуцер зливний дворізьбовий  DN50 (2")</t>
  </si>
  <si>
    <t xml:space="preserve">    ХРЕСТОВИНА</t>
  </si>
  <si>
    <t xml:space="preserve">    ФIЛЬТР </t>
  </si>
  <si>
    <t xml:space="preserve">УК3201 Фільтр 1/2" ( 15 )  </t>
  </si>
  <si>
    <t xml:space="preserve">    ЗВОРОТНИЙ КЛАПАН</t>
  </si>
  <si>
    <t>УК3902 Зворотний клапан 1" ( 25 ) полегшений</t>
  </si>
  <si>
    <t xml:space="preserve">    РIЗНЕ Ni</t>
  </si>
  <si>
    <t>НК0016-Вн Штуцер 15  (1/2" Ni)</t>
  </si>
  <si>
    <t>НК0017-Вн Штуцер 20  (3/4" Ni)</t>
  </si>
  <si>
    <t xml:space="preserve">    КУТНИК Ni</t>
  </si>
  <si>
    <t>НК0115-Вн Кутник перехідний 15х15з короткий під прокладку  (1/2"вх1/2"з посил. Ni)</t>
  </si>
  <si>
    <t xml:space="preserve">    ТРIЙНИК Ni</t>
  </si>
  <si>
    <t>НК0240-Вн  Трійник прямий 50 (2"вх2"вх2"в посил Ni)</t>
  </si>
  <si>
    <t xml:space="preserve">    МУФТА Ni</t>
  </si>
  <si>
    <t xml:space="preserve">    НIПЕЛЬ Ni</t>
  </si>
  <si>
    <t>НК0516-Вн Ніпель подвійний  32з (11/4"зx11/4"з посил. Ni)</t>
  </si>
  <si>
    <t>НК0542-Вн Ніпель подвійний  8з (1/4"зх1/4"з посил. Ni)</t>
  </si>
  <si>
    <t xml:space="preserve">    ПЕРЕХIДНИК Ni</t>
  </si>
  <si>
    <t xml:space="preserve">    ЗГIН Ni</t>
  </si>
  <si>
    <t>НК0641-Вн Згін  15з (1/2"зх1/2"з посил. Ni)</t>
  </si>
  <si>
    <t xml:space="preserve">    ФУТОРКА Ni</t>
  </si>
  <si>
    <t xml:space="preserve">    З'ЄДНАННЯ ПРЯМЕ Ni (американка)</t>
  </si>
  <si>
    <t xml:space="preserve">    ЗАГЛУШКА Ni</t>
  </si>
  <si>
    <t>НК1001-Вн Заглушка (колпак) 15 ( 1/2"в  посил. Ni)</t>
  </si>
  <si>
    <t>НК1002-Вн Заглушка (колпак) 20 ( 3/4"в  посил. Ni)</t>
  </si>
  <si>
    <t xml:space="preserve">    КОНТРГАЙКА Ni</t>
  </si>
  <si>
    <t>НК1201-Вн Контргайка 15 ( 1/2"в  посил. Ni)</t>
  </si>
  <si>
    <t>НК1202-Вн Контргайка 20 ( 3/4"в  посил. Ni)</t>
  </si>
  <si>
    <t>НК1203-Вн Контргайка 25 ( 1"в  посил. Ni)</t>
  </si>
  <si>
    <t xml:space="preserve">    ВIДВЕДЕННЯ Ni (врізка трубна)</t>
  </si>
  <si>
    <t>НК3803-Вн Відведення 25 ( 1"  посил. Ni)</t>
  </si>
  <si>
    <t xml:space="preserve">    ХРЕСТОВИНА Ni</t>
  </si>
  <si>
    <t>НК4603-Вн  Хрест перехідний 15х15з (1/2"вх1/2"зх1/2"вх1/2"з посил. Ni)</t>
  </si>
  <si>
    <t xml:space="preserve">    ФIЛЬТР Ni</t>
  </si>
  <si>
    <t xml:space="preserve">      МАХОВИК</t>
  </si>
  <si>
    <t xml:space="preserve">            УМ0001 Маховик "Лепесток" мал</t>
  </si>
  <si>
    <t xml:space="preserve">            УМ0001-2 Маховик (ромашка) со стрелкой алюм.</t>
  </si>
  <si>
    <t xml:space="preserve">            УМ0002 Маховик (мерседес)</t>
  </si>
  <si>
    <t xml:space="preserve">            УМ0003-3 Маховик (ромашка красная алюм)</t>
  </si>
  <si>
    <t xml:space="preserve">            УМ0003-4 Маховик "Ромашка 65" для клапана DN65</t>
  </si>
  <si>
    <t xml:space="preserve">            УМ0004 Маховик "Лепесток" большой АL</t>
  </si>
  <si>
    <t xml:space="preserve">            УМ0004-2 Маховик (мерседес) красный со стрелкой</t>
  </si>
  <si>
    <t>УК0001-4</t>
  </si>
  <si>
    <t>17,40 грн</t>
  </si>
  <si>
    <t>20,88 грн</t>
  </si>
  <si>
    <t>УК0002-1</t>
  </si>
  <si>
    <t>16,05 грн</t>
  </si>
  <si>
    <t>19,26 грн</t>
  </si>
  <si>
    <t>УК0002-3</t>
  </si>
  <si>
    <t>УК0002-4</t>
  </si>
  <si>
    <t>УК0002-5</t>
  </si>
  <si>
    <t>УК0002-6</t>
  </si>
  <si>
    <t>УК0002-7</t>
  </si>
  <si>
    <t>УК0002-8</t>
  </si>
  <si>
    <t>20,66 грн</t>
  </si>
  <si>
    <t>24,79 грн</t>
  </si>
  <si>
    <t>УК0003-0</t>
  </si>
  <si>
    <t>22,48 грн</t>
  </si>
  <si>
    <t>26,98 грн</t>
  </si>
  <si>
    <t>УК0003-1</t>
  </si>
  <si>
    <t>23,37 грн</t>
  </si>
  <si>
    <t>28,04 грн</t>
  </si>
  <si>
    <t>УК0003-2</t>
  </si>
  <si>
    <t>23,02 грн</t>
  </si>
  <si>
    <t>27,62 грн</t>
  </si>
  <si>
    <t>УК0003-3</t>
  </si>
  <si>
    <t>23,68 грн</t>
  </si>
  <si>
    <t>28,42 грн</t>
  </si>
  <si>
    <t>УК0003-4</t>
  </si>
  <si>
    <t>24,14 грн</t>
  </si>
  <si>
    <t>28,97 грн</t>
  </si>
  <si>
    <t>УК0003-5</t>
  </si>
  <si>
    <t>26,50 грн</t>
  </si>
  <si>
    <t>31,80 грн</t>
  </si>
  <si>
    <t>УК0003-6</t>
  </si>
  <si>
    <t>30,08 грн</t>
  </si>
  <si>
    <t>36,10 грн</t>
  </si>
  <si>
    <t>УК0004-1</t>
  </si>
  <si>
    <t>40,78 грн</t>
  </si>
  <si>
    <t>48,94 грн</t>
  </si>
  <si>
    <t>УК0005-2</t>
  </si>
  <si>
    <t>57,59 грн</t>
  </si>
  <si>
    <t>69,11 грн</t>
  </si>
  <si>
    <t>УК0008-1</t>
  </si>
  <si>
    <t>16,34 грн</t>
  </si>
  <si>
    <t>19,61 грн</t>
  </si>
  <si>
    <t>УК0008-2</t>
  </si>
  <si>
    <t>15,49 грн</t>
  </si>
  <si>
    <t>18,59 грн</t>
  </si>
  <si>
    <t>УК0008-3</t>
  </si>
  <si>
    <t>20,53 грн</t>
  </si>
  <si>
    <t>УК0008-4</t>
  </si>
  <si>
    <t>20,68 грн</t>
  </si>
  <si>
    <t>УК0008-5</t>
  </si>
  <si>
    <t>17,88 грн</t>
  </si>
  <si>
    <t>21,46 грн</t>
  </si>
  <si>
    <t>УК0008-6</t>
  </si>
  <si>
    <t>18,35 грн</t>
  </si>
  <si>
    <t>22,02 грн</t>
  </si>
  <si>
    <t>УК0008-7</t>
  </si>
  <si>
    <t>УК0009-0</t>
  </si>
  <si>
    <t>23,13 грн</t>
  </si>
  <si>
    <t>27,76 грн</t>
  </si>
  <si>
    <t>УК0009-1</t>
  </si>
  <si>
    <t>21,45 грн</t>
  </si>
  <si>
    <t>25,74 грн</t>
  </si>
  <si>
    <t>УК0009-2</t>
  </si>
  <si>
    <t>22,24 грн</t>
  </si>
  <si>
    <t>26,69 грн</t>
  </si>
  <si>
    <t>УК0009-3</t>
  </si>
  <si>
    <t>21,82 грн</t>
  </si>
  <si>
    <t>26,18 грн</t>
  </si>
  <si>
    <t>УК0009-4</t>
  </si>
  <si>
    <t>УК0009-5</t>
  </si>
  <si>
    <t>27,17 грн</t>
  </si>
  <si>
    <t>32,60 грн</t>
  </si>
  <si>
    <t>УК0009-6</t>
  </si>
  <si>
    <t>27,55 грн</t>
  </si>
  <si>
    <t>33,06 грн</t>
  </si>
  <si>
    <t>УК0010-1</t>
  </si>
  <si>
    <t>УК0011-2</t>
  </si>
  <si>
    <t>УК0012-1</t>
  </si>
  <si>
    <t>УК0013-В</t>
  </si>
  <si>
    <t>12,05 грн</t>
  </si>
  <si>
    <t>14,46 грн</t>
  </si>
  <si>
    <t>14,10 грн</t>
  </si>
  <si>
    <t>УК0014-В</t>
  </si>
  <si>
    <t>17,47 грн</t>
  </si>
  <si>
    <t>20,96 грн</t>
  </si>
  <si>
    <t>УК0016-В</t>
  </si>
  <si>
    <t>18,11 грн</t>
  </si>
  <si>
    <t>13,43 грн</t>
  </si>
  <si>
    <t>16,12 грн</t>
  </si>
  <si>
    <t>УК0017-В</t>
  </si>
  <si>
    <t>23,27 грн</t>
  </si>
  <si>
    <t>27,92 грн</t>
  </si>
  <si>
    <t>УК0041-В</t>
  </si>
  <si>
    <t>29,87 грн</t>
  </si>
  <si>
    <t>35,84 грн</t>
  </si>
  <si>
    <t>УК0587-В</t>
  </si>
  <si>
    <t>245,57 грн</t>
  </si>
  <si>
    <t>294,68 грн</t>
  </si>
  <si>
    <t>УК1316-В</t>
  </si>
  <si>
    <t>62,55 грн</t>
  </si>
  <si>
    <t>75,06 грн</t>
  </si>
  <si>
    <t>52,69 грн</t>
  </si>
  <si>
    <t>63,23 грн</t>
  </si>
  <si>
    <t>УК1417-В</t>
  </si>
  <si>
    <t>82,62 грн</t>
  </si>
  <si>
    <t>99,14 грн</t>
  </si>
  <si>
    <t>УК1631-В</t>
  </si>
  <si>
    <t>101,05 грн</t>
  </si>
  <si>
    <t>121,26 грн</t>
  </si>
  <si>
    <t>УК2501-В</t>
  </si>
  <si>
    <t>УК4001-В</t>
  </si>
  <si>
    <t>22,31 грн</t>
  </si>
  <si>
    <t>26,77 грн</t>
  </si>
  <si>
    <t>УК4002-В</t>
  </si>
  <si>
    <t>УК4003-В</t>
  </si>
  <si>
    <t>50,32 грн</t>
  </si>
  <si>
    <t>60,38 грн</t>
  </si>
  <si>
    <t>УК4301-В</t>
  </si>
  <si>
    <t>УК4302-В</t>
  </si>
  <si>
    <t>21,12 грн</t>
  </si>
  <si>
    <t>25,34 грн</t>
  </si>
  <si>
    <t>УК4303-В</t>
  </si>
  <si>
    <t>36,55 грн</t>
  </si>
  <si>
    <t>43,86 грн</t>
  </si>
  <si>
    <t>УК0101-В</t>
  </si>
  <si>
    <t>26,51 грн</t>
  </si>
  <si>
    <t>31,81 грн</t>
  </si>
  <si>
    <t>УК0102-В</t>
  </si>
  <si>
    <t>38,77 грн</t>
  </si>
  <si>
    <t>УК0104-В</t>
  </si>
  <si>
    <t>38,87 грн</t>
  </si>
  <si>
    <t>46,64 грн</t>
  </si>
  <si>
    <t>УК0111-В</t>
  </si>
  <si>
    <t>34,97 грн</t>
  </si>
  <si>
    <t>41,96 грн</t>
  </si>
  <si>
    <t>УК0112-В</t>
  </si>
  <si>
    <t>38,27 грн</t>
  </si>
  <si>
    <t>45,92 грн</t>
  </si>
  <si>
    <t>УК0113-В</t>
  </si>
  <si>
    <t>30,99 грн</t>
  </si>
  <si>
    <t>37,19 грн</t>
  </si>
  <si>
    <t>УК0115-В</t>
  </si>
  <si>
    <t>УК0116-В</t>
  </si>
  <si>
    <t>50,84 грн</t>
  </si>
  <si>
    <t>61,01 грн</t>
  </si>
  <si>
    <t>УК0117-В</t>
  </si>
  <si>
    <t>152,85 грн</t>
  </si>
  <si>
    <t>183,42 грн</t>
  </si>
  <si>
    <t>УК0118-1</t>
  </si>
  <si>
    <t>81,67 грн</t>
  </si>
  <si>
    <t>98,00 грн</t>
  </si>
  <si>
    <t>УК0118-В</t>
  </si>
  <si>
    <t>84,19 грн</t>
  </si>
  <si>
    <t>101,03 грн</t>
  </si>
  <si>
    <t>УК0119-В</t>
  </si>
  <si>
    <t>57,04 грн</t>
  </si>
  <si>
    <t>68,45 грн</t>
  </si>
  <si>
    <t>УК0120-1</t>
  </si>
  <si>
    <t>41,30 грн</t>
  </si>
  <si>
    <t>49,56 грн</t>
  </si>
  <si>
    <t>УК0120-В</t>
  </si>
  <si>
    <t>45,84 грн</t>
  </si>
  <si>
    <t>55,01 грн</t>
  </si>
  <si>
    <t>УК0121-В</t>
  </si>
  <si>
    <t>32,58 грн</t>
  </si>
  <si>
    <t>39,10 грн</t>
  </si>
  <si>
    <t>УК0122-1</t>
  </si>
  <si>
    <t>32,34 грн</t>
  </si>
  <si>
    <t>37,16 грн</t>
  </si>
  <si>
    <t>44,59 грн</t>
  </si>
  <si>
    <t>УК0122-В</t>
  </si>
  <si>
    <t>УК0123-В</t>
  </si>
  <si>
    <t>131,87 грн</t>
  </si>
  <si>
    <t>158,24 грн</t>
  </si>
  <si>
    <t>УК0124-В</t>
  </si>
  <si>
    <t>УК0126-В</t>
  </si>
  <si>
    <t>130,27 грн</t>
  </si>
  <si>
    <t>156,32 грн</t>
  </si>
  <si>
    <t>УК0127-В</t>
  </si>
  <si>
    <t>71,50 грн</t>
  </si>
  <si>
    <t>85,80 грн</t>
  </si>
  <si>
    <t>УК0128-В</t>
  </si>
  <si>
    <t>73,39 грн</t>
  </si>
  <si>
    <t>88,07 грн</t>
  </si>
  <si>
    <t>УК0129-В</t>
  </si>
  <si>
    <t>56,41 грн</t>
  </si>
  <si>
    <t>67,69 грн</t>
  </si>
  <si>
    <t>УК0130-В</t>
  </si>
  <si>
    <t>254,82 грн</t>
  </si>
  <si>
    <t>305,78 грн</t>
  </si>
  <si>
    <t>УК0132-В</t>
  </si>
  <si>
    <t>46,08 грн</t>
  </si>
  <si>
    <t>УК0133-В</t>
  </si>
  <si>
    <t>84,84 грн</t>
  </si>
  <si>
    <t>101,81 грн</t>
  </si>
  <si>
    <t>УК2301-В</t>
  </si>
  <si>
    <t>43,04 грн</t>
  </si>
  <si>
    <t>51,65 грн</t>
  </si>
  <si>
    <t>УК0201-В</t>
  </si>
  <si>
    <t>УК0202-В</t>
  </si>
  <si>
    <t>УК0203-В</t>
  </si>
  <si>
    <t>УК0204-В</t>
  </si>
  <si>
    <t>33,75 грн</t>
  </si>
  <si>
    <t>40,50 грн</t>
  </si>
  <si>
    <t>УК0206-В</t>
  </si>
  <si>
    <t>69,13 грн</t>
  </si>
  <si>
    <t>82,96 грн</t>
  </si>
  <si>
    <t>УК0207-В</t>
  </si>
  <si>
    <t>193,82 грн</t>
  </si>
  <si>
    <t>УК0208-В</t>
  </si>
  <si>
    <t>155,71 грн</t>
  </si>
  <si>
    <t>УК0209-В</t>
  </si>
  <si>
    <t>61,48 грн</t>
  </si>
  <si>
    <t>73,78 грн</t>
  </si>
  <si>
    <t>УК0210-В</t>
  </si>
  <si>
    <t>58,54 грн</t>
  </si>
  <si>
    <t>УК0211-В</t>
  </si>
  <si>
    <t>33,23 грн</t>
  </si>
  <si>
    <t>39,88 грн</t>
  </si>
  <si>
    <t>УК0212-В</t>
  </si>
  <si>
    <t>УК0217-В</t>
  </si>
  <si>
    <t>87,84 грн</t>
  </si>
  <si>
    <t>УК0218-В</t>
  </si>
  <si>
    <t>91,69 грн</t>
  </si>
  <si>
    <t>УК0220-В</t>
  </si>
  <si>
    <t>77,07 грн</t>
  </si>
  <si>
    <t>92,48 грн</t>
  </si>
  <si>
    <t>УК0230-В</t>
  </si>
  <si>
    <t>102,17 грн</t>
  </si>
  <si>
    <t>УК0231-В</t>
  </si>
  <si>
    <t>99,44 грн</t>
  </si>
  <si>
    <t>УК0232-В</t>
  </si>
  <si>
    <t>102,49 грн</t>
  </si>
  <si>
    <t>УК0233-В</t>
  </si>
  <si>
    <t>98,49 грн</t>
  </si>
  <si>
    <t>УК0240-В</t>
  </si>
  <si>
    <t>305,03 грн</t>
  </si>
  <si>
    <t>УК0241-В</t>
  </si>
  <si>
    <t>УК0243-В</t>
  </si>
  <si>
    <t>45,03 грн</t>
  </si>
  <si>
    <t>УК0291-В</t>
  </si>
  <si>
    <t>32,54 грн</t>
  </si>
  <si>
    <t>39,05 грн</t>
  </si>
  <si>
    <t>УК0658-В</t>
  </si>
  <si>
    <t>53,21 грн</t>
  </si>
  <si>
    <t>63,85 грн</t>
  </si>
  <si>
    <t>УК0660-В</t>
  </si>
  <si>
    <t>48,48 грн</t>
  </si>
  <si>
    <t>58,18 грн</t>
  </si>
  <si>
    <t>УК0663-В</t>
  </si>
  <si>
    <t>56,56 грн</t>
  </si>
  <si>
    <t>67,87 грн</t>
  </si>
  <si>
    <t>УК0302-В</t>
  </si>
  <si>
    <t>31,31 грн</t>
  </si>
  <si>
    <t>УК0303-В</t>
  </si>
  <si>
    <t>39,58 грн</t>
  </si>
  <si>
    <t>47,50 грн</t>
  </si>
  <si>
    <t>УК0305-В</t>
  </si>
  <si>
    <t>16,96 грн</t>
  </si>
  <si>
    <t>20,35 грн</t>
  </si>
  <si>
    <t>УК0306-В</t>
  </si>
  <si>
    <t>100,82 грн</t>
  </si>
  <si>
    <t>120,98 грн</t>
  </si>
  <si>
    <t>УК0307-В</t>
  </si>
  <si>
    <t>85,61 грн</t>
  </si>
  <si>
    <t>102,73 грн</t>
  </si>
  <si>
    <t>УК0308-В</t>
  </si>
  <si>
    <t>77,53 грн</t>
  </si>
  <si>
    <t>93,04 грн</t>
  </si>
  <si>
    <t>УК0309-В</t>
  </si>
  <si>
    <t>76,89 грн</t>
  </si>
  <si>
    <t>92,27 грн</t>
  </si>
  <si>
    <t>УК0310-В</t>
  </si>
  <si>
    <t>79,84 грн</t>
  </si>
  <si>
    <t>95,81 грн</t>
  </si>
  <si>
    <t>УК0311-В</t>
  </si>
  <si>
    <t>27,91 грн</t>
  </si>
  <si>
    <t>33,49 грн</t>
  </si>
  <si>
    <t>УК0312-В</t>
  </si>
  <si>
    <t>56,09 грн</t>
  </si>
  <si>
    <t>67,31 грн</t>
  </si>
  <si>
    <t>УК0313-В</t>
  </si>
  <si>
    <t>39,89 грн</t>
  </si>
  <si>
    <t>47,87 грн</t>
  </si>
  <si>
    <t>УК0314-В</t>
  </si>
  <si>
    <t>53,10 грн</t>
  </si>
  <si>
    <t>63,72 грн</t>
  </si>
  <si>
    <t>УК0315-В</t>
  </si>
  <si>
    <t>38,92 грн</t>
  </si>
  <si>
    <t>46,70 грн</t>
  </si>
  <si>
    <t>УК0320-В</t>
  </si>
  <si>
    <t>108,04 грн</t>
  </si>
  <si>
    <t>129,65 грн</t>
  </si>
  <si>
    <t>УК0321-В</t>
  </si>
  <si>
    <t>107,09 грн</t>
  </si>
  <si>
    <t>128,51 грн</t>
  </si>
  <si>
    <t>УК0322-В</t>
  </si>
  <si>
    <t>111,22 грн</t>
  </si>
  <si>
    <t>133,46 грн</t>
  </si>
  <si>
    <t>УК0323-В</t>
  </si>
  <si>
    <t>115,66 грн</t>
  </si>
  <si>
    <t>138,79 грн</t>
  </si>
  <si>
    <t>УК0331-В</t>
  </si>
  <si>
    <t>24,20 грн</t>
  </si>
  <si>
    <t>УК0393-В</t>
  </si>
  <si>
    <t>63,55 грн</t>
  </si>
  <si>
    <t>76,26 грн</t>
  </si>
  <si>
    <t>УК0394-В</t>
  </si>
  <si>
    <t>148,22 грн</t>
  </si>
  <si>
    <t>177,86 грн</t>
  </si>
  <si>
    <t>УК0500-В</t>
  </si>
  <si>
    <t>8,35 грн</t>
  </si>
  <si>
    <t>10,02 грн</t>
  </si>
  <si>
    <t>УК0501-В</t>
  </si>
  <si>
    <t>14,30 грн</t>
  </si>
  <si>
    <t>17,16 грн</t>
  </si>
  <si>
    <t>УК0501-ВЛ</t>
  </si>
  <si>
    <t>12,60 грн</t>
  </si>
  <si>
    <t>15,12 грн</t>
  </si>
  <si>
    <t>УК0502-В</t>
  </si>
  <si>
    <t>УК0506-В</t>
  </si>
  <si>
    <t>36,39 грн</t>
  </si>
  <si>
    <t>43,67 грн</t>
  </si>
  <si>
    <t>УК0509-В</t>
  </si>
  <si>
    <t>УК0510-В</t>
  </si>
  <si>
    <t>УК0511-В</t>
  </si>
  <si>
    <t>УК0512-В</t>
  </si>
  <si>
    <t>31,29 грн</t>
  </si>
  <si>
    <t>37,55 грн</t>
  </si>
  <si>
    <t>УК0513-В</t>
  </si>
  <si>
    <t>УК0514-В</t>
  </si>
  <si>
    <t>54,17 грн</t>
  </si>
  <si>
    <t>65,00 грн</t>
  </si>
  <si>
    <t>УК0516-В</t>
  </si>
  <si>
    <t>68,85 грн</t>
  </si>
  <si>
    <t>УК0519-В</t>
  </si>
  <si>
    <t>107,87 грн</t>
  </si>
  <si>
    <t>129,44 грн</t>
  </si>
  <si>
    <t>УК0520-В</t>
  </si>
  <si>
    <t>103,03 грн</t>
  </si>
  <si>
    <t>123,64 грн</t>
  </si>
  <si>
    <t>УК0521-В</t>
  </si>
  <si>
    <t>70,23 грн</t>
  </si>
  <si>
    <t>84,28 грн</t>
  </si>
  <si>
    <t>УК0522-В</t>
  </si>
  <si>
    <t>73,64 грн</t>
  </si>
  <si>
    <t>88,37 грн</t>
  </si>
  <si>
    <t>УК0523-В</t>
  </si>
  <si>
    <t>УК0525-В</t>
  </si>
  <si>
    <t>106,71 грн</t>
  </si>
  <si>
    <t>128,05 грн</t>
  </si>
  <si>
    <t>УК0526-В</t>
  </si>
  <si>
    <t>УК0536-В</t>
  </si>
  <si>
    <t>109,17 грн</t>
  </si>
  <si>
    <t>131,00 грн</t>
  </si>
  <si>
    <t>УК0540-В</t>
  </si>
  <si>
    <t>14,69 грн</t>
  </si>
  <si>
    <t>УК0541-В</t>
  </si>
  <si>
    <t>УК0542-В</t>
  </si>
  <si>
    <t>7,61 грн</t>
  </si>
  <si>
    <t>9,13 грн</t>
  </si>
  <si>
    <t>УК0593-В</t>
  </si>
  <si>
    <t>57,29 грн</t>
  </si>
  <si>
    <t>68,75 грн</t>
  </si>
  <si>
    <t>УК0594-В</t>
  </si>
  <si>
    <t>62,59 грн</t>
  </si>
  <si>
    <t>75,11 грн</t>
  </si>
  <si>
    <t>ПЕРЕХIДН</t>
  </si>
  <si>
    <t>УК0601-В20</t>
  </si>
  <si>
    <t>18,68 грн</t>
  </si>
  <si>
    <t>22,42 грн</t>
  </si>
  <si>
    <t>УК0601-В25</t>
  </si>
  <si>
    <t>26,13 грн</t>
  </si>
  <si>
    <t>31,36 грн</t>
  </si>
  <si>
    <t>УК0601-В30</t>
  </si>
  <si>
    <t>28,59 грн</t>
  </si>
  <si>
    <t>34,31 грн</t>
  </si>
  <si>
    <t>УК0601-В40</t>
  </si>
  <si>
    <t>УК0601-В50</t>
  </si>
  <si>
    <t>46,33 грн</t>
  </si>
  <si>
    <t>55,60 грн</t>
  </si>
  <si>
    <t>УК0602-В</t>
  </si>
  <si>
    <t>28,70 грн</t>
  </si>
  <si>
    <t>34,44 грн</t>
  </si>
  <si>
    <t>УК0603-В</t>
  </si>
  <si>
    <t>20,98 грн</t>
  </si>
  <si>
    <t>25,18 грн</t>
  </si>
  <si>
    <t>УК0604-В</t>
  </si>
  <si>
    <t>75,49 грн</t>
  </si>
  <si>
    <t>90,59 грн</t>
  </si>
  <si>
    <t>УК0605-В</t>
  </si>
  <si>
    <t>62,90 грн</t>
  </si>
  <si>
    <t>75,48 грн</t>
  </si>
  <si>
    <t>УК0606-В</t>
  </si>
  <si>
    <t>83,43 грн</t>
  </si>
  <si>
    <t>100,12 грн</t>
  </si>
  <si>
    <t>УК0607-В</t>
  </si>
  <si>
    <t>64,36 грн</t>
  </si>
  <si>
    <t>77,23 грн</t>
  </si>
  <si>
    <t>УК0608-В</t>
  </si>
  <si>
    <t>УК0609-В20</t>
  </si>
  <si>
    <t>УК0609-В25</t>
  </si>
  <si>
    <t>37,98 грн</t>
  </si>
  <si>
    <t>45,58 грн</t>
  </si>
  <si>
    <t>УК0609-В30</t>
  </si>
  <si>
    <t>43,37 грн</t>
  </si>
  <si>
    <t>52,04 грн</t>
  </si>
  <si>
    <t>УК0610-В</t>
  </si>
  <si>
    <t>60,16 грн</t>
  </si>
  <si>
    <t>72,19 грн</t>
  </si>
  <si>
    <t>УК0613-В</t>
  </si>
  <si>
    <t>30,42 грн</t>
  </si>
  <si>
    <t>36,50 грн</t>
  </si>
  <si>
    <t>УК0618-В</t>
  </si>
  <si>
    <t>90,97 грн</t>
  </si>
  <si>
    <t>109,16 грн</t>
  </si>
  <si>
    <t>УК0620-В</t>
  </si>
  <si>
    <t>111,60 грн</t>
  </si>
  <si>
    <t>133,92 грн</t>
  </si>
  <si>
    <t>УК0621-В</t>
  </si>
  <si>
    <t>УК0622-В</t>
  </si>
  <si>
    <t>УК0623-В</t>
  </si>
  <si>
    <t>116,13 грн</t>
  </si>
  <si>
    <t>139,36 грн</t>
  </si>
  <si>
    <t>УК0640-В</t>
  </si>
  <si>
    <t>УК0641-В</t>
  </si>
  <si>
    <t>55,15 грн</t>
  </si>
  <si>
    <t>66,18 грн</t>
  </si>
  <si>
    <t>УК0642-В</t>
  </si>
  <si>
    <t>114,71 грн</t>
  </si>
  <si>
    <t>137,65 грн</t>
  </si>
  <si>
    <t>УК0643-В</t>
  </si>
  <si>
    <t>81,91 грн</t>
  </si>
  <si>
    <t>98,29 грн</t>
  </si>
  <si>
    <t>УК0700-В</t>
  </si>
  <si>
    <t>25,09 грн</t>
  </si>
  <si>
    <t>30,11 грн</t>
  </si>
  <si>
    <t>УК0701-В</t>
  </si>
  <si>
    <t>8,74 грн</t>
  </si>
  <si>
    <t>10,49 грн</t>
  </si>
  <si>
    <t>УК0702-В</t>
  </si>
  <si>
    <t>14,54 грн</t>
  </si>
  <si>
    <t>17,45 грн</t>
  </si>
  <si>
    <t>УК0703-В</t>
  </si>
  <si>
    <t>15,01 грн</t>
  </si>
  <si>
    <t>18,01 грн</t>
  </si>
  <si>
    <t>УК0704-В</t>
  </si>
  <si>
    <t>30,85 грн</t>
  </si>
  <si>
    <t>37,02 грн</t>
  </si>
  <si>
    <t>УК0705-В</t>
  </si>
  <si>
    <t>30,41 грн</t>
  </si>
  <si>
    <t>УК0710-В</t>
  </si>
  <si>
    <t>66,71 грн</t>
  </si>
  <si>
    <t>80,05 грн</t>
  </si>
  <si>
    <t>УК0711-В</t>
  </si>
  <si>
    <t>56,87 грн</t>
  </si>
  <si>
    <t>68,24 грн</t>
  </si>
  <si>
    <t>УК0712-В</t>
  </si>
  <si>
    <t>47,20 грн</t>
  </si>
  <si>
    <t>56,64 грн</t>
  </si>
  <si>
    <t>УК0722-В</t>
  </si>
  <si>
    <t>75,15 грн</t>
  </si>
  <si>
    <t>90,18 грн</t>
  </si>
  <si>
    <t>УК0723-В</t>
  </si>
  <si>
    <t>47,38 грн</t>
  </si>
  <si>
    <t>56,86 грн</t>
  </si>
  <si>
    <t>УК0724-В</t>
  </si>
  <si>
    <t>91,52 грн</t>
  </si>
  <si>
    <t>109,82 грн</t>
  </si>
  <si>
    <t>УК0725-В</t>
  </si>
  <si>
    <t>152,99 грн</t>
  </si>
  <si>
    <t>183,59 грн</t>
  </si>
  <si>
    <t>УК0726-В</t>
  </si>
  <si>
    <t>131,08 грн</t>
  </si>
  <si>
    <t>157,30 грн</t>
  </si>
  <si>
    <t>УК0727-В</t>
  </si>
  <si>
    <t>113,73 грн</t>
  </si>
  <si>
    <t>УК0728-В</t>
  </si>
  <si>
    <t>90,07 грн</t>
  </si>
  <si>
    <t>108,08 грн</t>
  </si>
  <si>
    <t>З'ЄДНАНН</t>
  </si>
  <si>
    <t>УК0801-В</t>
  </si>
  <si>
    <t>46,86 грн</t>
  </si>
  <si>
    <t>56,23 грн</t>
  </si>
  <si>
    <t>УК0802-В</t>
  </si>
  <si>
    <t>72,41 грн</t>
  </si>
  <si>
    <t>86,89 грн</t>
  </si>
  <si>
    <t>УК0803-В</t>
  </si>
  <si>
    <t>76,15 грн</t>
  </si>
  <si>
    <t>91,38 грн</t>
  </si>
  <si>
    <t>УК0804-В</t>
  </si>
  <si>
    <t>УК0805-В</t>
  </si>
  <si>
    <t>122,34 грн</t>
  </si>
  <si>
    <t>УК0806-В</t>
  </si>
  <si>
    <t>163,63 грн</t>
  </si>
  <si>
    <t>196,36 грн</t>
  </si>
  <si>
    <t>УК0811-1</t>
  </si>
  <si>
    <t>35,16 грн</t>
  </si>
  <si>
    <t>42,19 грн</t>
  </si>
  <si>
    <t>УК0811-В</t>
  </si>
  <si>
    <t>УК0813-В</t>
  </si>
  <si>
    <t>УК0815-В</t>
  </si>
  <si>
    <t>УК1001-В</t>
  </si>
  <si>
    <t>10,50 грн</t>
  </si>
  <si>
    <t>УК1002-В</t>
  </si>
  <si>
    <t>14,75 грн</t>
  </si>
  <si>
    <t>17,70 грн</t>
  </si>
  <si>
    <t>УК1003-В</t>
  </si>
  <si>
    <t>9,54 грн</t>
  </si>
  <si>
    <t>11,45 грн</t>
  </si>
  <si>
    <t>УК1004-В</t>
  </si>
  <si>
    <t>10,78 грн</t>
  </si>
  <si>
    <t>12,94 грн</t>
  </si>
  <si>
    <t>УК1005-В</t>
  </si>
  <si>
    <t>15,11 грн</t>
  </si>
  <si>
    <t>18,13 грн</t>
  </si>
  <si>
    <t>УК1006-В</t>
  </si>
  <si>
    <t>17,00 грн</t>
  </si>
  <si>
    <t>20,40 грн</t>
  </si>
  <si>
    <t>УК1007-В</t>
  </si>
  <si>
    <t>23,49 грн</t>
  </si>
  <si>
    <t>28,19 грн</t>
  </si>
  <si>
    <t>УК1008-В</t>
  </si>
  <si>
    <t>25,42 грн</t>
  </si>
  <si>
    <t>30,50 грн</t>
  </si>
  <si>
    <t>УК1010-В</t>
  </si>
  <si>
    <t>43,88 грн</t>
  </si>
  <si>
    <t>52,66 грн</t>
  </si>
  <si>
    <t>УК1011-В</t>
  </si>
  <si>
    <t>39,35 грн</t>
  </si>
  <si>
    <t>47,22 грн</t>
  </si>
  <si>
    <t>УК1012-В</t>
  </si>
  <si>
    <t>44,20 грн</t>
  </si>
  <si>
    <t>53,04 грн</t>
  </si>
  <si>
    <t>УК1013-В</t>
  </si>
  <si>
    <t>УК1014-В</t>
  </si>
  <si>
    <t>65,26 грн</t>
  </si>
  <si>
    <t>78,31 грн</t>
  </si>
  <si>
    <t>УК1015-В</t>
  </si>
  <si>
    <t>62,02 грн</t>
  </si>
  <si>
    <t>74,42 грн</t>
  </si>
  <si>
    <t>УК1019-В</t>
  </si>
  <si>
    <t>4,13 грн</t>
  </si>
  <si>
    <t>4,96 грн</t>
  </si>
  <si>
    <t>УК1091-В</t>
  </si>
  <si>
    <t>10,44 грн</t>
  </si>
  <si>
    <t>12,53 грн</t>
  </si>
  <si>
    <t>УК1092-В</t>
  </si>
  <si>
    <t>14,12 грн</t>
  </si>
  <si>
    <t>16,94 грн</t>
  </si>
  <si>
    <t>КЛАПАН П</t>
  </si>
  <si>
    <t>УК1110</t>
  </si>
  <si>
    <t>УК1111-В</t>
  </si>
  <si>
    <t>УК1111-В*</t>
  </si>
  <si>
    <t>УК1111-ВГ</t>
  </si>
  <si>
    <t>УК1111-ПА</t>
  </si>
  <si>
    <t>УК1111ПАГ</t>
  </si>
  <si>
    <t>УК1112-В</t>
  </si>
  <si>
    <t>УК1112-В*</t>
  </si>
  <si>
    <t>УК1112-ВГ</t>
  </si>
  <si>
    <t>УК1112-ПА</t>
  </si>
  <si>
    <t>УК1112ПАГ</t>
  </si>
  <si>
    <t>УК1113-В</t>
  </si>
  <si>
    <t>УК1114-В</t>
  </si>
  <si>
    <t>УК1117-В</t>
  </si>
  <si>
    <t>УК1119-В</t>
  </si>
  <si>
    <t>УК1120</t>
  </si>
  <si>
    <t>УК1122-В</t>
  </si>
  <si>
    <t>УК1122-В*</t>
  </si>
  <si>
    <t>УК1122-ВГ</t>
  </si>
  <si>
    <t>УК1122-ПА</t>
  </si>
  <si>
    <t>УК1122ПАГ</t>
  </si>
  <si>
    <t>УК1123-В</t>
  </si>
  <si>
    <t>УК1123-В*</t>
  </si>
  <si>
    <t>УК1123-ВГ</t>
  </si>
  <si>
    <t>390,20 грн</t>
  </si>
  <si>
    <t>468,24 грн</t>
  </si>
  <si>
    <t>УК1123-ПА</t>
  </si>
  <si>
    <t>УК1123-ПАпп</t>
  </si>
  <si>
    <t>УК1123ПАГ</t>
  </si>
  <si>
    <t>УК1124-В</t>
  </si>
  <si>
    <t>УК1124-В*</t>
  </si>
  <si>
    <t>УК1124-ПА</t>
  </si>
  <si>
    <t>УК1125-В</t>
  </si>
  <si>
    <t>УК1125-В*</t>
  </si>
  <si>
    <t>УК1125-ПА</t>
  </si>
  <si>
    <t>УК1126-В</t>
  </si>
  <si>
    <t>УК1127-В</t>
  </si>
  <si>
    <t>УК1127-ВМН</t>
  </si>
  <si>
    <t>УК1127-ВУ</t>
  </si>
  <si>
    <t>УК1128-В</t>
  </si>
  <si>
    <t>УК1128-ВУ</t>
  </si>
  <si>
    <t>УК1129-В</t>
  </si>
  <si>
    <t>1.270,99 грн</t>
  </si>
  <si>
    <t>КОНТРГАЙ</t>
  </si>
  <si>
    <t>УК1200-В</t>
  </si>
  <si>
    <t>6,36 грн</t>
  </si>
  <si>
    <t>7,63 грн</t>
  </si>
  <si>
    <t>УК1201-В</t>
  </si>
  <si>
    <t>8,66 грн</t>
  </si>
  <si>
    <t>10,39 грн</t>
  </si>
  <si>
    <t>УК1202-В</t>
  </si>
  <si>
    <t>УК1203-В</t>
  </si>
  <si>
    <t>16,83 грн</t>
  </si>
  <si>
    <t>20,20 грн</t>
  </si>
  <si>
    <t>УК1207-В</t>
  </si>
  <si>
    <t>27,33 грн</t>
  </si>
  <si>
    <t>32,80 грн</t>
  </si>
  <si>
    <t>ГОЛОВКА</t>
  </si>
  <si>
    <t>УК1394-В</t>
  </si>
  <si>
    <t>28,12 грн</t>
  </si>
  <si>
    <t>33,74 грн</t>
  </si>
  <si>
    <t>УК1394-Вк4</t>
  </si>
  <si>
    <t>69,84 грн</t>
  </si>
  <si>
    <t>83,81 грн</t>
  </si>
  <si>
    <t>УК1394-Вк6</t>
  </si>
  <si>
    <t>73,08 грн</t>
  </si>
  <si>
    <t>87,70 грн</t>
  </si>
  <si>
    <t>УК1811-В</t>
  </si>
  <si>
    <t>35,42 грн</t>
  </si>
  <si>
    <t>42,50 грн</t>
  </si>
  <si>
    <t>УК1811-ВГ</t>
  </si>
  <si>
    <t>45,75 грн</t>
  </si>
  <si>
    <t>54,90 грн</t>
  </si>
  <si>
    <t>УК1812-В</t>
  </si>
  <si>
    <t>45,30 грн</t>
  </si>
  <si>
    <t>54,36 грн</t>
  </si>
  <si>
    <t>УК1812-ВГ</t>
  </si>
  <si>
    <t>55,61 грн</t>
  </si>
  <si>
    <t>66,73 грн</t>
  </si>
  <si>
    <t>УК1813-В</t>
  </si>
  <si>
    <t>79,28 грн</t>
  </si>
  <si>
    <t>95,14 грн</t>
  </si>
  <si>
    <t>УК1813-ВГ</t>
  </si>
  <si>
    <t>92,01 грн</t>
  </si>
  <si>
    <t>110,41 грн</t>
  </si>
  <si>
    <t>УК1814-В</t>
  </si>
  <si>
    <t>166,28 грн</t>
  </si>
  <si>
    <t>199,54 грн</t>
  </si>
  <si>
    <t>УК1815-В</t>
  </si>
  <si>
    <t>204,13 грн</t>
  </si>
  <si>
    <t>244,96 грн</t>
  </si>
  <si>
    <t>УК1816-В</t>
  </si>
  <si>
    <t>247,62 грн</t>
  </si>
  <si>
    <t>297,14 грн</t>
  </si>
  <si>
    <t>УК1817-В</t>
  </si>
  <si>
    <t>540,72 грн</t>
  </si>
  <si>
    <t>648,86 грн</t>
  </si>
  <si>
    <t>ТРУБКА,</t>
  </si>
  <si>
    <t>УК1627</t>
  </si>
  <si>
    <t>15,89 грн</t>
  </si>
  <si>
    <t>УК1628</t>
  </si>
  <si>
    <t>17,89 грн</t>
  </si>
  <si>
    <t>21,47 грн</t>
  </si>
  <si>
    <t>УК1629</t>
  </si>
  <si>
    <t>12,73 грн</t>
  </si>
  <si>
    <t>15,28 грн</t>
  </si>
  <si>
    <t>УК1633</t>
  </si>
  <si>
    <t>11,31 грн</t>
  </si>
  <si>
    <t>13,57 грн</t>
  </si>
  <si>
    <t>УК1636</t>
  </si>
  <si>
    <t>14,01 грн</t>
  </si>
  <si>
    <t>УК1638</t>
  </si>
  <si>
    <t>20,05 грн</t>
  </si>
  <si>
    <t>24,06 грн</t>
  </si>
  <si>
    <t>УК1646</t>
  </si>
  <si>
    <t>19,40 грн</t>
  </si>
  <si>
    <t>23,28 грн</t>
  </si>
  <si>
    <t>УК1647</t>
  </si>
  <si>
    <t>15,52 грн</t>
  </si>
  <si>
    <t>18,62 грн</t>
  </si>
  <si>
    <t>УК1648</t>
  </si>
  <si>
    <t>12,44 грн</t>
  </si>
  <si>
    <t>14,93 грн</t>
  </si>
  <si>
    <t>УК1651</t>
  </si>
  <si>
    <t>10,61 грн</t>
  </si>
  <si>
    <t>УК1653</t>
  </si>
  <si>
    <t>15,93 грн</t>
  </si>
  <si>
    <t>19,12 грн</t>
  </si>
  <si>
    <t>УК1654</t>
  </si>
  <si>
    <t>33,31 грн</t>
  </si>
  <si>
    <t>УК1655</t>
  </si>
  <si>
    <t>20,36 грн</t>
  </si>
  <si>
    <t>24,43 грн</t>
  </si>
  <si>
    <t>УК1656</t>
  </si>
  <si>
    <t>УК1657</t>
  </si>
  <si>
    <t>27,94 грн</t>
  </si>
  <si>
    <t>УК1658</t>
  </si>
  <si>
    <t>35,66 грн</t>
  </si>
  <si>
    <t>42,79 грн</t>
  </si>
  <si>
    <t>УК1659</t>
  </si>
  <si>
    <t>22,50 грн</t>
  </si>
  <si>
    <t>27,00 грн</t>
  </si>
  <si>
    <t>УК1661</t>
  </si>
  <si>
    <t>17,03 грн</t>
  </si>
  <si>
    <t>20,44 грн</t>
  </si>
  <si>
    <t>УК1681</t>
  </si>
  <si>
    <t>33,41 грн</t>
  </si>
  <si>
    <t>40,09 грн</t>
  </si>
  <si>
    <t>УК1691</t>
  </si>
  <si>
    <t>15,72 грн</t>
  </si>
  <si>
    <t>18,86 грн</t>
  </si>
  <si>
    <t>УК1693</t>
  </si>
  <si>
    <t>34,04 грн</t>
  </si>
  <si>
    <t>40,85 грн</t>
  </si>
  <si>
    <t>УК1694</t>
  </si>
  <si>
    <t>25,80 грн</t>
  </si>
  <si>
    <t>30,96 грн</t>
  </si>
  <si>
    <t>УК1695</t>
  </si>
  <si>
    <t>30,28 грн</t>
  </si>
  <si>
    <t>36,34 грн</t>
  </si>
  <si>
    <t>ВIДВЕДЕН</t>
  </si>
  <si>
    <t>УК3801-В</t>
  </si>
  <si>
    <t>79,44 грн</t>
  </si>
  <si>
    <t>95,33 грн</t>
  </si>
  <si>
    <t>УК3802-В</t>
  </si>
  <si>
    <t>УК3803-В</t>
  </si>
  <si>
    <t>154,11 грн</t>
  </si>
  <si>
    <t>184,93 грн</t>
  </si>
  <si>
    <t>ШТУЦЕР З</t>
  </si>
  <si>
    <t>УК1665</t>
  </si>
  <si>
    <t>УК1675</t>
  </si>
  <si>
    <t>УК1676</t>
  </si>
  <si>
    <t>УК4200-В</t>
  </si>
  <si>
    <t>52,41 грн</t>
  </si>
  <si>
    <t>62,89 грн</t>
  </si>
  <si>
    <t>УК4201-В</t>
  </si>
  <si>
    <t>66,50 грн</t>
  </si>
  <si>
    <t>79,80 грн</t>
  </si>
  <si>
    <t>УК4203-В</t>
  </si>
  <si>
    <t>130,33 грн</t>
  </si>
  <si>
    <t>156,40 грн</t>
  </si>
  <si>
    <t>УК4205-В</t>
  </si>
  <si>
    <t>193,77 грн</t>
  </si>
  <si>
    <t>232,52 грн</t>
  </si>
  <si>
    <t>УК4206-В</t>
  </si>
  <si>
    <t>279,99 грн</t>
  </si>
  <si>
    <t>335,99 грн</t>
  </si>
  <si>
    <t>ХРЕСТОВИ</t>
  </si>
  <si>
    <t>УК4601-В</t>
  </si>
  <si>
    <t>48,77 грн</t>
  </si>
  <si>
    <t>58,52 грн</t>
  </si>
  <si>
    <t>УК4603-В</t>
  </si>
  <si>
    <t>51,31 грн</t>
  </si>
  <si>
    <t>61,57 грн</t>
  </si>
  <si>
    <t>УК4604-В</t>
  </si>
  <si>
    <t>75,05 грн</t>
  </si>
  <si>
    <t>90,06 грн</t>
  </si>
  <si>
    <t>УК4605-В</t>
  </si>
  <si>
    <t>71,36 грн</t>
  </si>
  <si>
    <t>85,63 грн</t>
  </si>
  <si>
    <t>УК4606-В</t>
  </si>
  <si>
    <t>УК4607-В</t>
  </si>
  <si>
    <t>98,03 грн</t>
  </si>
  <si>
    <t>117,64 грн</t>
  </si>
  <si>
    <t>УК3201</t>
  </si>
  <si>
    <t>64,82 грн</t>
  </si>
  <si>
    <t>УК3301-В</t>
  </si>
  <si>
    <t>УК3302</t>
  </si>
  <si>
    <t>167,79 грн</t>
  </si>
  <si>
    <t>УК3302-В</t>
  </si>
  <si>
    <t>276,46 грн</t>
  </si>
  <si>
    <t>УК3303</t>
  </si>
  <si>
    <t>120,32 грн</t>
  </si>
  <si>
    <t>УК3303-В</t>
  </si>
  <si>
    <t>ЗВОРОТНИ</t>
  </si>
  <si>
    <t>УК3900-В</t>
  </si>
  <si>
    <t>82,00 грн</t>
  </si>
  <si>
    <t>УК3901-1</t>
  </si>
  <si>
    <t>УК3901-В</t>
  </si>
  <si>
    <t>УК3902-В</t>
  </si>
  <si>
    <t>174,76 грн</t>
  </si>
  <si>
    <t>209,71 грн</t>
  </si>
  <si>
    <t>98,94 грн</t>
  </si>
  <si>
    <t>118,73 грн</t>
  </si>
  <si>
    <t>ФІТІНГ Л</t>
  </si>
  <si>
    <t>НК0013-Вн</t>
  </si>
  <si>
    <t>НК0013-ВнШ</t>
  </si>
  <si>
    <t>НК0014-Вн</t>
  </si>
  <si>
    <t>НК0016-Вн</t>
  </si>
  <si>
    <t>19,01 грн</t>
  </si>
  <si>
    <t>22,81 грн</t>
  </si>
  <si>
    <t>НК0017-Вн</t>
  </si>
  <si>
    <t>24,46 грн</t>
  </si>
  <si>
    <t>29,35 грн</t>
  </si>
  <si>
    <t>НК0041-Вн</t>
  </si>
  <si>
    <t>37,57 грн</t>
  </si>
  <si>
    <t>НК0586-Вн</t>
  </si>
  <si>
    <t>167,70 грн</t>
  </si>
  <si>
    <t>201,24 грн</t>
  </si>
  <si>
    <t>НК1316-В</t>
  </si>
  <si>
    <t>66,06 грн</t>
  </si>
  <si>
    <t>79,27 грн</t>
  </si>
  <si>
    <t>НК1417-В</t>
  </si>
  <si>
    <t>85,93 грн</t>
  </si>
  <si>
    <t>103,12 грн</t>
  </si>
  <si>
    <t>НК2501-Вн</t>
  </si>
  <si>
    <t>107,41 грн</t>
  </si>
  <si>
    <t>128,89 грн</t>
  </si>
  <si>
    <t>НК0101-Вн</t>
  </si>
  <si>
    <t>27,84 грн</t>
  </si>
  <si>
    <t>НК0102-Вн</t>
  </si>
  <si>
    <t>40,19 грн</t>
  </si>
  <si>
    <t>48,23 грн</t>
  </si>
  <si>
    <t>НК0104-Вн</t>
  </si>
  <si>
    <t>40,82 грн</t>
  </si>
  <si>
    <t>48,98 грн</t>
  </si>
  <si>
    <t>НК0111-Вн</t>
  </si>
  <si>
    <t>38,46 грн</t>
  </si>
  <si>
    <t>46,15 грн</t>
  </si>
  <si>
    <t>НК0112-Вн</t>
  </si>
  <si>
    <t>НК0113-Вн</t>
  </si>
  <si>
    <t>32,09 грн</t>
  </si>
  <si>
    <t>38,51 грн</t>
  </si>
  <si>
    <t>НК0115-Вн</t>
  </si>
  <si>
    <t>НК0116-Вн</t>
  </si>
  <si>
    <t>53,53 грн</t>
  </si>
  <si>
    <t>64,24 грн</t>
  </si>
  <si>
    <t>НК0117-Вн</t>
  </si>
  <si>
    <t>160,47 грн</t>
  </si>
  <si>
    <t>192,56 грн</t>
  </si>
  <si>
    <t>НК0118-1В</t>
  </si>
  <si>
    <t>НК0118-Вн</t>
  </si>
  <si>
    <t>87,38 грн</t>
  </si>
  <si>
    <t>104,86 грн</t>
  </si>
  <si>
    <t>НК0119-Вн</t>
  </si>
  <si>
    <t>НК0120-1-Вн</t>
  </si>
  <si>
    <t>НК0120-Вн</t>
  </si>
  <si>
    <t>48,12 грн</t>
  </si>
  <si>
    <t>57,74 грн</t>
  </si>
  <si>
    <t>НК0121-Вн</t>
  </si>
  <si>
    <t>40,99 грн</t>
  </si>
  <si>
    <t>НК0122-1Вн</t>
  </si>
  <si>
    <t>28,31 грн</t>
  </si>
  <si>
    <t>33,97 грн</t>
  </si>
  <si>
    <t>НК0122-Вн</t>
  </si>
  <si>
    <t>33,36 грн</t>
  </si>
  <si>
    <t>40,03 грн</t>
  </si>
  <si>
    <t>НК0123-Вн</t>
  </si>
  <si>
    <t>138,21 грн</t>
  </si>
  <si>
    <t>165,85 грн</t>
  </si>
  <si>
    <t>НК0124-Вн</t>
  </si>
  <si>
    <t>150,94 грн</t>
  </si>
  <si>
    <t>181,13 грн</t>
  </si>
  <si>
    <t>НК0126-Вн</t>
  </si>
  <si>
    <t>136,64 грн</t>
  </si>
  <si>
    <t>163,97 грн</t>
  </si>
  <si>
    <t>НК0127-Вн</t>
  </si>
  <si>
    <t>НК0128-Вн</t>
  </si>
  <si>
    <t>91,51 грн</t>
  </si>
  <si>
    <t>НК0129-Вн</t>
  </si>
  <si>
    <t>58,78 грн</t>
  </si>
  <si>
    <t>70,54 грн</t>
  </si>
  <si>
    <t>НК0130-Вн</t>
  </si>
  <si>
    <t>267,55 грн</t>
  </si>
  <si>
    <t>321,06 грн</t>
  </si>
  <si>
    <t>НК0132-Вн</t>
  </si>
  <si>
    <t>48,13 грн</t>
  </si>
  <si>
    <t>57,76 грн</t>
  </si>
  <si>
    <t>НК0133-Вн</t>
  </si>
  <si>
    <t>88,95 грн</t>
  </si>
  <si>
    <t>106,74 грн</t>
  </si>
  <si>
    <t>НК2301-Вн</t>
  </si>
  <si>
    <t>44,49 грн</t>
  </si>
  <si>
    <t>ТРIЙНИК N</t>
  </si>
  <si>
    <t>НК0201-Вн</t>
  </si>
  <si>
    <t>40,65 грн</t>
  </si>
  <si>
    <t>48,78 грн</t>
  </si>
  <si>
    <t>НК0202-Вн</t>
  </si>
  <si>
    <t>52,03 грн</t>
  </si>
  <si>
    <t>62,44 грн</t>
  </si>
  <si>
    <t>НК0203-Вн</t>
  </si>
  <si>
    <t>38,67 грн</t>
  </si>
  <si>
    <t>46,40 грн</t>
  </si>
  <si>
    <t>НК0204-Вн</t>
  </si>
  <si>
    <t>35,46 грн</t>
  </si>
  <si>
    <t>42,55 грн</t>
  </si>
  <si>
    <t>НК0206-Вн</t>
  </si>
  <si>
    <t>НК0207-Вн</t>
  </si>
  <si>
    <t>203,36 грн</t>
  </si>
  <si>
    <t>244,03 грн</t>
  </si>
  <si>
    <t>НК0208-Вн</t>
  </si>
  <si>
    <t>НК0209-Вн</t>
  </si>
  <si>
    <t>77,60 грн</t>
  </si>
  <si>
    <t>НК0210-Вн</t>
  </si>
  <si>
    <t>61,00 грн</t>
  </si>
  <si>
    <t>73,20 грн</t>
  </si>
  <si>
    <t>НК0211-Вн</t>
  </si>
  <si>
    <t>34,90 грн</t>
  </si>
  <si>
    <t>41,88 грн</t>
  </si>
  <si>
    <t>НК0212-Вн</t>
  </si>
  <si>
    <t>47,67 грн</t>
  </si>
  <si>
    <t>57,20 грн</t>
  </si>
  <si>
    <t>НК0217-Вн</t>
  </si>
  <si>
    <t>92,15 грн</t>
  </si>
  <si>
    <t>110,58 грн</t>
  </si>
  <si>
    <t>НК0218-Вн</t>
  </si>
  <si>
    <t>95,32 грн</t>
  </si>
  <si>
    <t>114,38 грн</t>
  </si>
  <si>
    <t>НК0220-Вн</t>
  </si>
  <si>
    <t>НК0230-Вн</t>
  </si>
  <si>
    <t>107,24 грн</t>
  </si>
  <si>
    <t>128,69 грн</t>
  </si>
  <si>
    <t>НК0231-Вн</t>
  </si>
  <si>
    <t>104,40 грн</t>
  </si>
  <si>
    <t>125,28 грн</t>
  </si>
  <si>
    <t>НК0232-Вн</t>
  </si>
  <si>
    <t>108,50 грн</t>
  </si>
  <si>
    <t>130,20 грн</t>
  </si>
  <si>
    <t>НК0233-Вн</t>
  </si>
  <si>
    <t>НК0240-Вн</t>
  </si>
  <si>
    <t>317,74 грн</t>
  </si>
  <si>
    <t>381,29 грн</t>
  </si>
  <si>
    <t>НК0241-Вн</t>
  </si>
  <si>
    <t>НК0291-Вн</t>
  </si>
  <si>
    <t>НК0658-Вн</t>
  </si>
  <si>
    <t>55,87 грн</t>
  </si>
  <si>
    <t>67,04 грн</t>
  </si>
  <si>
    <t>НК0660-Вн</t>
  </si>
  <si>
    <t>НК0663-Вн</t>
  </si>
  <si>
    <t>НК0302-Вн</t>
  </si>
  <si>
    <t>27,39 грн</t>
  </si>
  <si>
    <t>32,87 грн</t>
  </si>
  <si>
    <t>НК0303-Вн</t>
  </si>
  <si>
    <t>41,15 грн</t>
  </si>
  <si>
    <t>49,38 грн</t>
  </si>
  <si>
    <t>НК0305-Вн</t>
  </si>
  <si>
    <t>17,81 грн</t>
  </si>
  <si>
    <t>21,37 грн</t>
  </si>
  <si>
    <t>НК0306-Вн</t>
  </si>
  <si>
    <t>104,87 грн</t>
  </si>
  <si>
    <t>125,84 грн</t>
  </si>
  <si>
    <t>НК0307-Вн</t>
  </si>
  <si>
    <t>89,90 грн</t>
  </si>
  <si>
    <t>107,88 грн</t>
  </si>
  <si>
    <t>НК0308-Вн</t>
  </si>
  <si>
    <t>80,56 грн</t>
  </si>
  <si>
    <t>96,67 грн</t>
  </si>
  <si>
    <t>НК0309-Вн</t>
  </si>
  <si>
    <t>НК0310-Вн</t>
  </si>
  <si>
    <t>82,86 грн</t>
  </si>
  <si>
    <t>99,43 грн</t>
  </si>
  <si>
    <t>НК0311-Вн</t>
  </si>
  <si>
    <t>29,22 грн</t>
  </si>
  <si>
    <t>35,06 грн</t>
  </si>
  <si>
    <t>НК0312-Вн</t>
  </si>
  <si>
    <t>НК0313-Вн</t>
  </si>
  <si>
    <t>41,76 грн</t>
  </si>
  <si>
    <t>50,11 грн</t>
  </si>
  <si>
    <t>НК0314-Вн</t>
  </si>
  <si>
    <t>55,75 грн</t>
  </si>
  <si>
    <t>66,90 грн</t>
  </si>
  <si>
    <t>НК0315-Вн</t>
  </si>
  <si>
    <t>НК0320-Вн</t>
  </si>
  <si>
    <t>НК0321-Вн</t>
  </si>
  <si>
    <t>НК0322-Вн</t>
  </si>
  <si>
    <t>137,26 грн</t>
  </si>
  <si>
    <t>НК0323-Вн</t>
  </si>
  <si>
    <t>120,59 грн</t>
  </si>
  <si>
    <t>144,71 грн</t>
  </si>
  <si>
    <t>НК0331-Вн</t>
  </si>
  <si>
    <t>20,74 грн</t>
  </si>
  <si>
    <t>24,89 грн</t>
  </si>
  <si>
    <t>НК0393-Вн</t>
  </si>
  <si>
    <t>65,39 грн</t>
  </si>
  <si>
    <t>78,47 грн</t>
  </si>
  <si>
    <t>НК0394-Вн</t>
  </si>
  <si>
    <t>НК0500-Вн</t>
  </si>
  <si>
    <t>НК0501-Вн</t>
  </si>
  <si>
    <t>14,95 грн</t>
  </si>
  <si>
    <t>17,94 грн</t>
  </si>
  <si>
    <t>НК0501-ЛВ</t>
  </si>
  <si>
    <t>13,22 грн</t>
  </si>
  <si>
    <t>15,86 грн</t>
  </si>
  <si>
    <t>НК0502-Вн</t>
  </si>
  <si>
    <t>НК0506-Вн</t>
  </si>
  <si>
    <t>37,49 грн</t>
  </si>
  <si>
    <t>44,99 грн</t>
  </si>
  <si>
    <t>НК0509-Вн</t>
  </si>
  <si>
    <t>72,43 грн</t>
  </si>
  <si>
    <t>86,92 грн</t>
  </si>
  <si>
    <t>НК0510-Вн</t>
  </si>
  <si>
    <t>19,60 грн</t>
  </si>
  <si>
    <t>23,52 грн</t>
  </si>
  <si>
    <t>НК0511-Вн</t>
  </si>
  <si>
    <t>20,54 грн</t>
  </si>
  <si>
    <t>24,65 грн</t>
  </si>
  <si>
    <t>НК0512-Вн</t>
  </si>
  <si>
    <t>32,85 грн</t>
  </si>
  <si>
    <t>39,42 грн</t>
  </si>
  <si>
    <t>НК0513-Вн</t>
  </si>
  <si>
    <t>НК0514-Вн</t>
  </si>
  <si>
    <t>68,16 грн</t>
  </si>
  <si>
    <t>НК0516-Вн</t>
  </si>
  <si>
    <t>72,31 грн</t>
  </si>
  <si>
    <t>86,77 грн</t>
  </si>
  <si>
    <t>НК0519-Вн</t>
  </si>
  <si>
    <t>НК0520-Вн</t>
  </si>
  <si>
    <t>105,81 грн</t>
  </si>
  <si>
    <t>126,97 грн</t>
  </si>
  <si>
    <t>НК0521-Вн</t>
  </si>
  <si>
    <t>72,14 грн</t>
  </si>
  <si>
    <t>86,57 грн</t>
  </si>
  <si>
    <t>НК0522-Вн</t>
  </si>
  <si>
    <t>75,89 грн</t>
  </si>
  <si>
    <t>91,07 грн</t>
  </si>
  <si>
    <t>НК0523-Вн</t>
  </si>
  <si>
    <t>108,43 грн</t>
  </si>
  <si>
    <t>130,12 грн</t>
  </si>
  <si>
    <t>НК0525-Вн</t>
  </si>
  <si>
    <t>112,04 грн</t>
  </si>
  <si>
    <t>134,45 грн</t>
  </si>
  <si>
    <t>НК0526-Вн</t>
  </si>
  <si>
    <t>79,91 грн</t>
  </si>
  <si>
    <t>95,89 грн</t>
  </si>
  <si>
    <t>НК0536-Вн</t>
  </si>
  <si>
    <t>114,62 грн</t>
  </si>
  <si>
    <t>137,54 грн</t>
  </si>
  <si>
    <t>НК0540-Вн</t>
  </si>
  <si>
    <t>12,82 грн</t>
  </si>
  <si>
    <t>15,38 грн</t>
  </si>
  <si>
    <t>НК0541-Вн</t>
  </si>
  <si>
    <t>НК0542-Вн</t>
  </si>
  <si>
    <t>7,95 грн</t>
  </si>
  <si>
    <t>НК0593-Вн</t>
  </si>
  <si>
    <t>58,95 грн</t>
  </si>
  <si>
    <t>70,74 грн</t>
  </si>
  <si>
    <t>НК0594-Вн</t>
  </si>
  <si>
    <t>64,52 грн</t>
  </si>
  <si>
    <t>77,42 грн</t>
  </si>
  <si>
    <t>НК0601-20Вн</t>
  </si>
  <si>
    <t>19,55 грн</t>
  </si>
  <si>
    <t>23,46 грн</t>
  </si>
  <si>
    <t>НК0601-25Вн</t>
  </si>
  <si>
    <t>27,47 грн</t>
  </si>
  <si>
    <t>32,96 грн</t>
  </si>
  <si>
    <t>НК0601-30Вн</t>
  </si>
  <si>
    <t>НК0601-40Вн</t>
  </si>
  <si>
    <t>НК0601-50Вн</t>
  </si>
  <si>
    <t>48,21 грн</t>
  </si>
  <si>
    <t>57,85 грн</t>
  </si>
  <si>
    <t>НК0602-Вн</t>
  </si>
  <si>
    <t>29,55 грн</t>
  </si>
  <si>
    <t>НК0603-Вн</t>
  </si>
  <si>
    <t>21,60 грн</t>
  </si>
  <si>
    <t>25,92 грн</t>
  </si>
  <si>
    <t>НК0604-Вн</t>
  </si>
  <si>
    <t>77,78 грн</t>
  </si>
  <si>
    <t>93,34 грн</t>
  </si>
  <si>
    <t>НК0605-Вн</t>
  </si>
  <si>
    <t>НК0606-Вн</t>
  </si>
  <si>
    <t>85,94 грн</t>
  </si>
  <si>
    <t>103,13 грн</t>
  </si>
  <si>
    <t>НК0607-Вн</t>
  </si>
  <si>
    <t>НК0608-Вн</t>
  </si>
  <si>
    <t>47,82 грн</t>
  </si>
  <si>
    <t>57,38 грн</t>
  </si>
  <si>
    <t>НК0609-20Вн</t>
  </si>
  <si>
    <t>27,08 грн</t>
  </si>
  <si>
    <t>32,50 грн</t>
  </si>
  <si>
    <t>НК0609-25Вн</t>
  </si>
  <si>
    <t>НК0609-30Вн</t>
  </si>
  <si>
    <t>45,43 грн</t>
  </si>
  <si>
    <t>54,52 грн</t>
  </si>
  <si>
    <t>НК0610-Вн</t>
  </si>
  <si>
    <t>61,95 грн</t>
  </si>
  <si>
    <t>74,34 грн</t>
  </si>
  <si>
    <t>НК0613-Вн</t>
  </si>
  <si>
    <t>31,93 грн</t>
  </si>
  <si>
    <t>38,32 грн</t>
  </si>
  <si>
    <t>НК0618-Вн</t>
  </si>
  <si>
    <t>НК0620-Вн</t>
  </si>
  <si>
    <t>117,18 грн</t>
  </si>
  <si>
    <t>140,62 грн</t>
  </si>
  <si>
    <t>НК0621-Вн</t>
  </si>
  <si>
    <t>НК0622-Вн</t>
  </si>
  <si>
    <t>НК0623-Вн</t>
  </si>
  <si>
    <t>121,86 грн</t>
  </si>
  <si>
    <t>146,23 грн</t>
  </si>
  <si>
    <t>НК0640-Вн</t>
  </si>
  <si>
    <t>18,60 грн</t>
  </si>
  <si>
    <t>22,32 грн</t>
  </si>
  <si>
    <t>НК0641-Вн</t>
  </si>
  <si>
    <t>58,01 грн</t>
  </si>
  <si>
    <t>69,61 грн</t>
  </si>
  <si>
    <t>НК0642-Вн</t>
  </si>
  <si>
    <t>120,41 грн</t>
  </si>
  <si>
    <t>144,49 грн</t>
  </si>
  <si>
    <t>НК0643-Вн</t>
  </si>
  <si>
    <t>86,01 грн</t>
  </si>
  <si>
    <t>ФУТОРКА N</t>
  </si>
  <si>
    <t>НК0700-Вн</t>
  </si>
  <si>
    <t>26,10 грн</t>
  </si>
  <si>
    <t>31,32 грн</t>
  </si>
  <si>
    <t>НК0701-Вн</t>
  </si>
  <si>
    <t>9,07 грн</t>
  </si>
  <si>
    <t>10,88 грн</t>
  </si>
  <si>
    <t>НК0702-Вн</t>
  </si>
  <si>
    <t>НК0703-В</t>
  </si>
  <si>
    <t>15,19 грн</t>
  </si>
  <si>
    <t>18,23 грн</t>
  </si>
  <si>
    <t>НК0704-Вн</t>
  </si>
  <si>
    <t>НК0705-Вн</t>
  </si>
  <si>
    <t>26,55 грн</t>
  </si>
  <si>
    <t>31,86 грн</t>
  </si>
  <si>
    <t>НК0710-Вн</t>
  </si>
  <si>
    <t>НК0711-Вн</t>
  </si>
  <si>
    <t>58,13 грн</t>
  </si>
  <si>
    <t>69,76 грн</t>
  </si>
  <si>
    <t>НК0712-Вн</t>
  </si>
  <si>
    <t>48,54 грн</t>
  </si>
  <si>
    <t>58,25 грн</t>
  </si>
  <si>
    <t>НК0722-Вн</t>
  </si>
  <si>
    <t>77,39 грн</t>
  </si>
  <si>
    <t>92,87 грн</t>
  </si>
  <si>
    <t>НК0723-Вн</t>
  </si>
  <si>
    <t>49,74 грн</t>
  </si>
  <si>
    <t>59,69 грн</t>
  </si>
  <si>
    <t>НК0724-Вн</t>
  </si>
  <si>
    <t>96,01 грн</t>
  </si>
  <si>
    <t>115,21 грн</t>
  </si>
  <si>
    <t>НК0725-Вн</t>
  </si>
  <si>
    <t>НК0726-Вн</t>
  </si>
  <si>
    <t>137,59 грн</t>
  </si>
  <si>
    <t>165,11 грн</t>
  </si>
  <si>
    <t>НК0727-Вн</t>
  </si>
  <si>
    <t>119,17 грн</t>
  </si>
  <si>
    <t>143,00 грн</t>
  </si>
  <si>
    <t>НК0728-Вн</t>
  </si>
  <si>
    <t>З'ЄДНАННЯ</t>
  </si>
  <si>
    <t>НК0801-Вн</t>
  </si>
  <si>
    <t>49,26 грн</t>
  </si>
  <si>
    <t>59,11 грн</t>
  </si>
  <si>
    <t>НК0802-Вн</t>
  </si>
  <si>
    <t>75,30 грн</t>
  </si>
  <si>
    <t>90,36 грн</t>
  </si>
  <si>
    <t>НК0803-Вн</t>
  </si>
  <si>
    <t>81,03 грн</t>
  </si>
  <si>
    <t>97,24 грн</t>
  </si>
  <si>
    <t>НК0804-Вн</t>
  </si>
  <si>
    <t>109,62 грн</t>
  </si>
  <si>
    <t>131,54 грн</t>
  </si>
  <si>
    <t>НК0805-Вн</t>
  </si>
  <si>
    <t>155,58 грн</t>
  </si>
  <si>
    <t>НК0806-Вн</t>
  </si>
  <si>
    <t>173,18 грн</t>
  </si>
  <si>
    <t>207,82 грн</t>
  </si>
  <si>
    <t>НК0811-1В</t>
  </si>
  <si>
    <t>36,91 грн</t>
  </si>
  <si>
    <t>44,29 грн</t>
  </si>
  <si>
    <t>НК0811-Вн</t>
  </si>
  <si>
    <t>НК0813-Вн</t>
  </si>
  <si>
    <t>78,32 грн</t>
  </si>
  <si>
    <t>93,98 грн</t>
  </si>
  <si>
    <t>НК0814-Вн</t>
  </si>
  <si>
    <t>НК0815-Вн</t>
  </si>
  <si>
    <t>НК1001-Вн</t>
  </si>
  <si>
    <t>11,00 грн</t>
  </si>
  <si>
    <t>13,20 грн</t>
  </si>
  <si>
    <t>НК1002-Вн</t>
  </si>
  <si>
    <t>НК1003-Вн</t>
  </si>
  <si>
    <t>9,84 грн</t>
  </si>
  <si>
    <t>11,81 грн</t>
  </si>
  <si>
    <t>НК1004-Вн</t>
  </si>
  <si>
    <t>11,32 грн</t>
  </si>
  <si>
    <t>13,58 грн</t>
  </si>
  <si>
    <t>НК1005-Вн</t>
  </si>
  <si>
    <t>19,03 грн</t>
  </si>
  <si>
    <t>НК1006-Вн</t>
  </si>
  <si>
    <t>НК1007-Вн</t>
  </si>
  <si>
    <t>24,73 грн</t>
  </si>
  <si>
    <t>НК1008-Вн</t>
  </si>
  <si>
    <t>26,71 грн</t>
  </si>
  <si>
    <t>32,05 грн</t>
  </si>
  <si>
    <t>НК1019-Вн</t>
  </si>
  <si>
    <t>4,30 грн</t>
  </si>
  <si>
    <t>5,16 грн</t>
  </si>
  <si>
    <t>НК1091-Вн</t>
  </si>
  <si>
    <t>10,95 грн</t>
  </si>
  <si>
    <t>13,14 грн</t>
  </si>
  <si>
    <t>НК1092-Вн</t>
  </si>
  <si>
    <t>КОНТРГАЙК</t>
  </si>
  <si>
    <t>НК1200-Вн</t>
  </si>
  <si>
    <t>6,68 грн</t>
  </si>
  <si>
    <t>8,02 грн</t>
  </si>
  <si>
    <t>НК1201-Вн</t>
  </si>
  <si>
    <t>НК1202-Вн</t>
  </si>
  <si>
    <t>12,89 грн</t>
  </si>
  <si>
    <t>15,47 грн</t>
  </si>
  <si>
    <t>НК1203-Вн</t>
  </si>
  <si>
    <t>17,65 грн</t>
  </si>
  <si>
    <t>21,18 грн</t>
  </si>
  <si>
    <t>НК1207-Вн</t>
  </si>
  <si>
    <t>ВIДВЕДЕНН</t>
  </si>
  <si>
    <t>НК3801-Вн</t>
  </si>
  <si>
    <t>НК3802-Вн</t>
  </si>
  <si>
    <t>112,34 грн</t>
  </si>
  <si>
    <t>134,81 грн</t>
  </si>
  <si>
    <t>НК3803-Вн</t>
  </si>
  <si>
    <t>160,27 грн</t>
  </si>
  <si>
    <t>192,32 грн</t>
  </si>
  <si>
    <t>ХРЕСТОВИН</t>
  </si>
  <si>
    <t>НК4601-Вн</t>
  </si>
  <si>
    <t>59,53 грн</t>
  </si>
  <si>
    <t>НК4603-Вн</t>
  </si>
  <si>
    <t>53,87 грн</t>
  </si>
  <si>
    <t>64,64 грн</t>
  </si>
  <si>
    <t>НК4604-Вн</t>
  </si>
  <si>
    <t>78,81 грн</t>
  </si>
  <si>
    <t>94,57 грн</t>
  </si>
  <si>
    <t>НК4605-Вн</t>
  </si>
  <si>
    <t>74,87 грн</t>
  </si>
  <si>
    <t>89,84 грн</t>
  </si>
  <si>
    <t>НК4606-Вн</t>
  </si>
  <si>
    <t>73,30 грн</t>
  </si>
  <si>
    <t>87,96 грн</t>
  </si>
  <si>
    <t>НК4607-Вн</t>
  </si>
  <si>
    <t>102,94 грн</t>
  </si>
  <si>
    <t>123,53 грн</t>
  </si>
  <si>
    <t>НК3301-Вн</t>
  </si>
  <si>
    <t>96,78 грн</t>
  </si>
  <si>
    <t>НК3302-Вн</t>
  </si>
  <si>
    <t>174,50 грн</t>
  </si>
  <si>
    <t>НК3303-Вн</t>
  </si>
  <si>
    <t>287,48 грн</t>
  </si>
  <si>
    <t>УМ0001 Ма</t>
  </si>
  <si>
    <t>3,51 грн</t>
  </si>
  <si>
    <t>4,21 грн</t>
  </si>
  <si>
    <t>УМ0001-2</t>
  </si>
  <si>
    <t>4,93 грн</t>
  </si>
  <si>
    <t>5,92 грн</t>
  </si>
  <si>
    <t>УМ0002</t>
  </si>
  <si>
    <t>13,52 грн</t>
  </si>
  <si>
    <t>16,22 грн</t>
  </si>
  <si>
    <t>УМ0003-3</t>
  </si>
  <si>
    <t>5,73 грн</t>
  </si>
  <si>
    <t>6,88 грн</t>
  </si>
  <si>
    <t>УМ0003-4</t>
  </si>
  <si>
    <t>18,81 грн</t>
  </si>
  <si>
    <t>22,57 грн</t>
  </si>
  <si>
    <t>УМ0004</t>
  </si>
  <si>
    <t>УМ0004-1</t>
  </si>
  <si>
    <t>15,42 грн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</si>
</sst>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\-0"/>
    <numFmt numFmtId="165" formatCode="0.00&quot; грн&quot;"/>
    <numFmt numFmtId="166" formatCode="#,##0.00&quot; грн&quot;"/>
  </numFmts>
  <fonts count="10">
    <font>
      <sz val="10.0"/>
      <color rgb="FF000000"/>
      <name val="Arial"/>
      <scheme val="minor"/>
    </font>
    <font>
      <sz val="8.0"/>
      <color theme="1"/>
      <name val="Arial"/>
    </font>
    <font>
      <b/>
      <i/>
      <sz val="36.0"/>
      <color theme="1"/>
      <name val="Arial"/>
    </font>
    <font>
      <b/>
      <sz val="14.0"/>
      <color theme="1"/>
      <name val="Arial"/>
    </font>
    <font>
      <b/>
      <sz val="9.0"/>
      <color theme="1"/>
      <name val="Arial"/>
    </font>
    <font/>
    <font>
      <b/>
      <i/>
      <sz val="9.0"/>
      <color theme="1"/>
      <name val="Arial"/>
    </font>
    <font>
      <i/>
      <sz val="9.0"/>
      <color theme="1"/>
      <name val="Arial"/>
    </font>
    <font>
      <b/>
      <sz val="8.0"/>
      <color theme="1"/>
      <name val="Arial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2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left" shrinkToFit="0" wrapText="0"/>
    </xf>
    <xf borderId="0" fillId="0" fontId="1" numFmtId="0" xfId="0" applyAlignment="1" applyFont="1">
      <alignment horizontal="left" shrinkToFit="0" vertical="top" wrapText="0"/>
    </xf>
    <xf borderId="0" fillId="0" fontId="1" numFmtId="0" xfId="0" applyAlignment="1" applyFont="1">
      <alignment horizontal="left" vertical="top"/>
    </xf>
    <xf borderId="0" fillId="0" fontId="3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shrinkToFit="0" vertical="bottom" wrapText="0"/>
    </xf>
    <xf borderId="1" fillId="0" fontId="1" numFmtId="0" xfId="0" applyAlignment="1" applyBorder="1" applyFont="1">
      <alignment horizontal="center" shrinkToFit="0" wrapText="0"/>
    </xf>
    <xf borderId="1" fillId="0" fontId="4" numFmtId="0" xfId="0" applyAlignment="1" applyBorder="1" applyFont="1">
      <alignment horizontal="center" readingOrder="0"/>
    </xf>
    <xf borderId="2" fillId="0" fontId="4" numFmtId="0" xfId="0" applyAlignment="1" applyBorder="1" applyFont="1">
      <alignment horizontal="center" readingOrder="0"/>
    </xf>
    <xf borderId="2" fillId="0" fontId="5" numFmtId="0" xfId="0" applyBorder="1" applyFont="1"/>
    <xf borderId="3" fillId="0" fontId="5" numFmtId="0" xfId="0" applyBorder="1" applyFont="1"/>
    <xf borderId="4" fillId="0" fontId="5" numFmtId="0" xfId="0" applyBorder="1" applyFont="1"/>
    <xf borderId="4" fillId="0" fontId="4" numFmtId="0" xfId="0" applyAlignment="1" applyBorder="1" applyFont="1">
      <alignment horizontal="left"/>
    </xf>
    <xf borderId="5" fillId="0" fontId="4" numFmtId="0" xfId="0" applyAlignment="1" applyBorder="1" applyFont="1">
      <alignment horizontal="center" readingOrder="0"/>
    </xf>
    <xf borderId="4" fillId="2" fontId="1" numFmtId="0" xfId="0" applyAlignment="1" applyBorder="1" applyFill="1" applyFont="1">
      <alignment shrinkToFit="0" wrapText="0"/>
    </xf>
    <xf borderId="4" fillId="2" fontId="6" numFmtId="0" xfId="0" applyAlignment="1" applyBorder="1" applyFont="1">
      <alignment horizontal="left" readingOrder="0" vertical="top"/>
    </xf>
    <xf borderId="5" fillId="2" fontId="7" numFmtId="0" xfId="0" applyAlignment="1" applyBorder="1" applyFont="1">
      <alignment horizontal="right" vertical="top"/>
    </xf>
    <xf borderId="5" fillId="2" fontId="7" numFmtId="0" xfId="0" applyAlignment="1" applyBorder="1" applyFont="1">
      <alignment horizontal="right" shrinkToFit="0" vertical="top" wrapText="0"/>
    </xf>
    <xf borderId="4" fillId="3" fontId="1" numFmtId="0" xfId="0" applyAlignment="1" applyBorder="1" applyFill="1" applyFont="1">
      <alignment shrinkToFit="0" wrapText="0"/>
    </xf>
    <xf borderId="4" fillId="3" fontId="8" numFmtId="0" xfId="0" applyAlignment="1" applyBorder="1" applyFont="1">
      <alignment horizontal="left" readingOrder="0" vertical="top"/>
    </xf>
    <xf borderId="5" fillId="3" fontId="8" numFmtId="0" xfId="0" applyAlignment="1" applyBorder="1" applyFont="1">
      <alignment horizontal="right" vertical="top"/>
    </xf>
    <xf borderId="5" fillId="3" fontId="8" numFmtId="0" xfId="0" applyAlignment="1" applyBorder="1" applyFont="1">
      <alignment horizontal="right" shrinkToFit="0" vertical="top" wrapText="0"/>
    </xf>
    <xf borderId="4" fillId="0" fontId="1" numFmtId="0" xfId="0" applyAlignment="1" applyBorder="1" applyFont="1">
      <alignment horizontal="right" readingOrder="0" shrinkToFit="0" wrapText="0"/>
    </xf>
    <xf borderId="4" fillId="4" fontId="1" numFmtId="0" xfId="0" applyAlignment="1" applyBorder="1" applyFill="1" applyFont="1">
      <alignment horizontal="left" readingOrder="0" vertical="top"/>
    </xf>
    <xf borderId="3" fillId="4" fontId="1" numFmtId="0" xfId="0" applyAlignment="1" applyBorder="1" applyFont="1">
      <alignment horizontal="right" readingOrder="0" vertical="top"/>
    </xf>
    <xf borderId="5" fillId="4" fontId="1" numFmtId="0" xfId="0" applyAlignment="1" applyBorder="1" applyFont="1">
      <alignment horizontal="right" readingOrder="0" vertical="top"/>
    </xf>
    <xf borderId="5" fillId="4" fontId="1" numFmtId="0" xfId="0" applyAlignment="1" applyBorder="1" applyFont="1">
      <alignment horizontal="right" readingOrder="0" shrinkToFit="0" vertical="top" wrapText="0"/>
    </xf>
    <xf borderId="5" fillId="3" fontId="1" numFmtId="0" xfId="0" applyAlignment="1" applyBorder="1" applyFont="1">
      <alignment horizontal="right" vertical="top"/>
    </xf>
    <xf borderId="5" fillId="4" fontId="1" numFmtId="0" xfId="0" applyAlignment="1" applyBorder="1" applyFont="1">
      <alignment horizontal="right" vertical="top"/>
    </xf>
    <xf borderId="5" fillId="4" fontId="1" numFmtId="0" xfId="0" applyAlignment="1" applyBorder="1" applyFont="1">
      <alignment horizontal="right" shrinkToFit="0" vertical="top" wrapText="0"/>
    </xf>
    <xf borderId="5" fillId="4" fontId="1" numFmtId="0" xfId="0" applyAlignment="1" applyBorder="1" applyFont="1">
      <alignment horizontal="left" readingOrder="0" vertical="top"/>
    </xf>
    <xf borderId="5" fillId="4" fontId="1" numFmtId="4" xfId="0" applyAlignment="1" applyBorder="1" applyFont="1" applyNumberFormat="1">
      <alignment horizontal="center" readingOrder="0" vertical="top"/>
    </xf>
    <xf borderId="5" fillId="4" fontId="1" numFmtId="0" xfId="0" applyAlignment="1" applyBorder="1" applyFont="1">
      <alignment horizontal="center" readingOrder="0" vertical="top"/>
    </xf>
    <xf borderId="5" fillId="4" fontId="1" numFmtId="0" xfId="0" applyAlignment="1" applyBorder="1" applyFont="1">
      <alignment horizontal="center" readingOrder="0" shrinkToFit="0" vertical="top" wrapText="0"/>
    </xf>
    <xf borderId="5" fillId="2" fontId="1" numFmtId="0" xfId="0" applyAlignment="1" applyBorder="1" applyFont="1">
      <alignment horizontal="right" vertical="top"/>
    </xf>
    <xf borderId="4" fillId="3" fontId="4" numFmtId="0" xfId="0" applyAlignment="1" applyBorder="1" applyFont="1">
      <alignment horizontal="left" readingOrder="0" vertical="top"/>
    </xf>
    <xf borderId="5" fillId="3" fontId="7" numFmtId="0" xfId="0" applyAlignment="1" applyBorder="1" applyFont="1">
      <alignment horizontal="right" vertical="top"/>
    </xf>
    <xf borderId="5" fillId="3" fontId="7" numFmtId="0" xfId="0" applyAlignment="1" applyBorder="1" applyFont="1">
      <alignment horizontal="right" shrinkToFit="0" vertical="top" wrapText="0"/>
    </xf>
    <xf borderId="0" fillId="0" fontId="2" numFmtId="0" xfId="0" applyAlignment="1" applyFont="1">
      <alignment horizontal="left" shrinkToFit="0" vertical="top" wrapText="0"/>
    </xf>
    <xf borderId="0" fillId="0" fontId="1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left" shrinkToFit="0" vertical="top" wrapText="0"/>
    </xf>
    <xf borderId="0" fillId="0" fontId="1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shrinkToFit="0" vertical="top" wrapText="0"/>
    </xf>
    <xf borderId="0" fillId="0" fontId="1" numFmtId="0" xfId="0" applyAlignment="1" applyFont="1">
      <alignment horizontal="left" shrinkToFit="0" vertical="bottom" wrapText="1"/>
    </xf>
    <xf borderId="1" fillId="0" fontId="1" numFmtId="0" xfId="0" applyAlignment="1" applyBorder="1" applyFont="1">
      <alignment horizontal="center" shrinkToFit="0" vertical="bottom" wrapText="0"/>
    </xf>
    <xf borderId="1" fillId="0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7" fillId="5" fontId="6" numFmtId="0" xfId="0" applyAlignment="1" applyBorder="1" applyFill="1" applyFont="1">
      <alignment horizontal="left" shrinkToFit="0" vertical="top" wrapText="1"/>
    </xf>
    <xf borderId="7" fillId="5" fontId="7" numFmtId="0" xfId="0" applyAlignment="1" applyBorder="1" applyFont="1">
      <alignment horizontal="right" shrinkToFit="0" vertical="top" wrapText="1"/>
    </xf>
    <xf borderId="7" fillId="5" fontId="7" numFmtId="0" xfId="0" applyAlignment="1" applyBorder="1" applyFont="1">
      <alignment horizontal="right" shrinkToFit="0" vertical="top" wrapText="0"/>
    </xf>
    <xf borderId="7" fillId="3" fontId="8" numFmtId="0" xfId="0" applyAlignment="1" applyBorder="1" applyFont="1">
      <alignment horizontal="left" shrinkToFit="0" vertical="top" wrapText="1"/>
    </xf>
    <xf borderId="7" fillId="3" fontId="8" numFmtId="0" xfId="0" applyAlignment="1" applyBorder="1" applyFont="1">
      <alignment horizontal="right" shrinkToFit="0" vertical="top" wrapText="1"/>
    </xf>
    <xf borderId="7" fillId="3" fontId="8" numFmtId="1" xfId="0" applyAlignment="1" applyBorder="1" applyFont="1" applyNumberFormat="1">
      <alignment horizontal="right" shrinkToFit="0" vertical="top" wrapText="1"/>
    </xf>
    <xf borderId="7" fillId="3" fontId="8" numFmtId="164" xfId="0" applyAlignment="1" applyBorder="1" applyFont="1" applyNumberFormat="1">
      <alignment horizontal="right" shrinkToFit="0" vertical="top" wrapText="0"/>
    </xf>
    <xf borderId="7" fillId="0" fontId="1" numFmtId="0" xfId="0" applyAlignment="1" applyBorder="1" applyFont="1">
      <alignment shrinkToFit="0" vertical="bottom" wrapText="0"/>
    </xf>
    <xf borderId="7" fillId="4" fontId="1" numFmtId="0" xfId="0" applyAlignment="1" applyBorder="1" applyFont="1">
      <alignment horizontal="left" readingOrder="0" shrinkToFit="0" vertical="top" wrapText="1"/>
    </xf>
    <xf borderId="7" fillId="4" fontId="1" numFmtId="165" xfId="0" applyAlignment="1" applyBorder="1" applyFont="1" applyNumberFormat="1">
      <alignment horizontal="right" shrinkToFit="0" vertical="top" wrapText="1"/>
    </xf>
    <xf borderId="7" fillId="4" fontId="1" numFmtId="0" xfId="0" applyAlignment="1" applyBorder="1" applyFont="1">
      <alignment horizontal="right" shrinkToFit="0" vertical="top" wrapText="1"/>
    </xf>
    <xf borderId="7" fillId="4" fontId="1" numFmtId="1" xfId="0" applyAlignment="1" applyBorder="1" applyFont="1" applyNumberFormat="1">
      <alignment horizontal="right" shrinkToFit="0" vertical="top" wrapText="1"/>
    </xf>
    <xf borderId="7" fillId="4" fontId="1" numFmtId="164" xfId="0" applyAlignment="1" applyBorder="1" applyFont="1" applyNumberFormat="1">
      <alignment horizontal="right" shrinkToFit="0" vertical="top" wrapText="0"/>
    </xf>
    <xf borderId="7" fillId="3" fontId="1" numFmtId="165" xfId="0" applyAlignment="1" applyBorder="1" applyFont="1" applyNumberFormat="1">
      <alignment horizontal="right" shrinkToFit="0" vertical="top" wrapText="1"/>
    </xf>
    <xf borderId="7" fillId="4" fontId="1" numFmtId="0" xfId="0" applyAlignment="1" applyBorder="1" applyFont="1">
      <alignment horizontal="right" shrinkToFit="0" vertical="top" wrapText="0"/>
    </xf>
    <xf borderId="7" fillId="3" fontId="8" numFmtId="0" xfId="0" applyAlignment="1" applyBorder="1" applyFont="1">
      <alignment horizontal="right" shrinkToFit="0" vertical="top" wrapText="0"/>
    </xf>
    <xf borderId="7" fillId="4" fontId="1" numFmtId="166" xfId="0" applyAlignment="1" applyBorder="1" applyFont="1" applyNumberFormat="1">
      <alignment horizontal="right" shrinkToFit="0" vertical="top" wrapText="1"/>
    </xf>
    <xf borderId="7" fillId="5" fontId="1" numFmtId="165" xfId="0" applyAlignment="1" applyBorder="1" applyFont="1" applyNumberFormat="1">
      <alignment horizontal="right" shrinkToFit="0" vertical="top" wrapText="1"/>
    </xf>
    <xf borderId="7" fillId="3" fontId="4" numFmtId="0" xfId="0" applyAlignment="1" applyBorder="1" applyFont="1">
      <alignment horizontal="left" shrinkToFit="0" vertical="top" wrapText="1"/>
    </xf>
    <xf borderId="7" fillId="3" fontId="7" numFmtId="0" xfId="0" applyAlignment="1" applyBorder="1" applyFont="1">
      <alignment horizontal="right" shrinkToFit="0" vertical="top" wrapText="1"/>
    </xf>
    <xf borderId="7" fillId="3" fontId="7" numFmtId="0" xfId="0" applyAlignment="1" applyBorder="1" applyFont="1">
      <alignment horizontal="right" shrinkToFit="0" vertical="top" wrapText="0"/>
    </xf>
    <xf borderId="7" fillId="4" fontId="1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horizontal="left" vertical="bottom"/>
    </xf>
    <xf borderId="1" fillId="0" fontId="1" numFmtId="0" xfId="0" applyAlignment="1" applyBorder="1" applyFont="1">
      <alignment horizontal="center" shrinkToFit="0" vertical="bottom" wrapText="0"/>
    </xf>
    <xf borderId="8" fillId="0" fontId="4" numFmtId="0" xfId="0" applyAlignment="1" applyBorder="1" applyFont="1">
      <alignment horizontal="center" readingOrder="0"/>
    </xf>
    <xf borderId="6" fillId="0" fontId="4" numFmtId="0" xfId="0" applyAlignment="1" applyBorder="1" applyFont="1">
      <alignment horizontal="center" readingOrder="0"/>
    </xf>
    <xf borderId="5" fillId="0" fontId="4" numFmtId="0" xfId="0" applyAlignment="1" applyBorder="1" applyFont="1">
      <alignment horizontal="left"/>
    </xf>
    <xf borderId="4" fillId="0" fontId="4" numFmtId="0" xfId="0" applyAlignment="1" applyBorder="1" applyFont="1">
      <alignment horizontal="center" readingOrder="0"/>
    </xf>
    <xf borderId="9" fillId="0" fontId="1" numFmtId="0" xfId="0" applyAlignment="1" applyBorder="1" applyFont="1">
      <alignment horizontal="center" shrinkToFit="0" vertical="bottom" wrapText="0"/>
    </xf>
    <xf borderId="5" fillId="2" fontId="6" numFmtId="0" xfId="0" applyAlignment="1" applyBorder="1" applyFont="1">
      <alignment horizontal="left" readingOrder="0" vertical="top"/>
    </xf>
    <xf borderId="4" fillId="2" fontId="7" numFmtId="0" xfId="0" applyAlignment="1" applyBorder="1" applyFont="1">
      <alignment horizontal="right" vertical="top"/>
    </xf>
    <xf borderId="5" fillId="3" fontId="8" numFmtId="0" xfId="0" applyAlignment="1" applyBorder="1" applyFont="1">
      <alignment horizontal="left" readingOrder="0" vertical="top"/>
    </xf>
    <xf borderId="4" fillId="3" fontId="8" numFmtId="0" xfId="0" applyAlignment="1" applyBorder="1" applyFont="1">
      <alignment horizontal="right" vertical="top"/>
    </xf>
    <xf borderId="4" fillId="0" fontId="1" numFmtId="0" xfId="0" applyAlignment="1" applyBorder="1" applyFont="1">
      <alignment horizontal="right" readingOrder="0" shrinkToFit="0" vertical="bottom" wrapText="0"/>
    </xf>
    <xf borderId="10" fillId="0" fontId="9" numFmtId="0" xfId="0" applyAlignment="1" applyBorder="1" applyFont="1">
      <alignment readingOrder="0" vertical="bottom"/>
    </xf>
    <xf borderId="4" fillId="4" fontId="1" numFmtId="0" xfId="0" applyAlignment="1" applyBorder="1" applyFont="1">
      <alignment horizontal="right" readingOrder="0" vertical="top"/>
    </xf>
    <xf borderId="4" fillId="0" fontId="1" numFmtId="0" xfId="0" applyAlignment="1" applyBorder="1" applyFont="1">
      <alignment shrinkToFit="0" vertical="bottom" wrapText="0"/>
    </xf>
    <xf borderId="5" fillId="4" fontId="1" numFmtId="0" xfId="0" applyAlignment="1" applyBorder="1" applyFont="1">
      <alignment horizontal="left" vertical="top"/>
    </xf>
    <xf borderId="4" fillId="4" fontId="1" numFmtId="0" xfId="0" applyAlignment="1" applyBorder="1" applyFont="1">
      <alignment horizontal="right" vertical="top"/>
    </xf>
    <xf borderId="10" fillId="0" fontId="9" numFmtId="0" xfId="0" applyAlignment="1" applyBorder="1" applyFont="1">
      <alignment vertical="bottom"/>
    </xf>
    <xf borderId="0" fillId="0" fontId="1" numFmtId="0" xfId="0" applyAlignment="1" applyFont="1">
      <alignment readingOrder="0" shrinkToFit="0" vertical="bottom" wrapText="0"/>
    </xf>
    <xf borderId="5" fillId="3" fontId="8" numFmtId="0" xfId="0" applyAlignment="1" applyBorder="1" applyFont="1">
      <alignment horizontal="left" vertical="top"/>
    </xf>
    <xf borderId="5" fillId="3" fontId="4" numFmtId="0" xfId="0" applyAlignment="1" applyBorder="1" applyFont="1">
      <alignment horizontal="left" readingOrder="0" vertical="top"/>
    </xf>
    <xf borderId="4" fillId="3" fontId="7" numFmtId="0" xfId="0" applyAlignment="1" applyBorder="1" applyFont="1">
      <alignment horizontal="righ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2" t="s">
        <v>0</v>
      </c>
      <c r="D1" s="3"/>
      <c r="E1" s="3"/>
      <c r="F1" s="3"/>
      <c r="G1" s="3"/>
      <c r="H1" s="3"/>
    </row>
    <row r="2">
      <c r="A2" s="4"/>
      <c r="B2" s="5"/>
      <c r="C2" s="6"/>
      <c r="D2" s="6"/>
      <c r="E2" s="6"/>
      <c r="F2" s="6"/>
      <c r="G2" s="6"/>
      <c r="H2" s="6"/>
    </row>
    <row r="3">
      <c r="A3" s="4"/>
      <c r="B3" s="7" t="s">
        <v>1</v>
      </c>
      <c r="C3" s="6"/>
      <c r="D3" s="6"/>
      <c r="E3" s="6"/>
      <c r="F3" s="6"/>
      <c r="G3" s="6"/>
      <c r="H3" s="6"/>
    </row>
    <row r="4">
      <c r="A4" s="8"/>
      <c r="B4" s="5"/>
      <c r="C4" s="6"/>
      <c r="D4" s="6"/>
      <c r="E4" s="6"/>
      <c r="F4" s="6"/>
      <c r="G4" s="6"/>
      <c r="H4" s="6"/>
    </row>
    <row r="5">
      <c r="A5" s="8"/>
      <c r="B5" s="5"/>
      <c r="C5" s="6"/>
      <c r="D5" s="6"/>
      <c r="E5" s="6"/>
      <c r="F5" s="6"/>
      <c r="G5" s="6"/>
      <c r="H5" s="6"/>
    </row>
    <row r="6">
      <c r="A6" s="8"/>
      <c r="B6" s="9" t="s">
        <v>2</v>
      </c>
      <c r="C6" s="6"/>
      <c r="D6" s="6"/>
      <c r="E6" s="6"/>
      <c r="F6" s="6"/>
      <c r="G6" s="6"/>
      <c r="H6" s="6"/>
    </row>
    <row r="7">
      <c r="A7" s="8"/>
      <c r="B7" s="5"/>
      <c r="C7" s="6"/>
      <c r="D7" s="6"/>
      <c r="E7" s="6"/>
      <c r="F7" s="6"/>
      <c r="G7" s="6"/>
      <c r="H7" s="6"/>
    </row>
    <row r="8">
      <c r="A8" s="4"/>
      <c r="B8" s="10"/>
      <c r="C8" s="10"/>
      <c r="D8" s="10"/>
      <c r="E8" s="10"/>
      <c r="F8" s="10"/>
      <c r="G8" s="10"/>
      <c r="H8" s="10"/>
    </row>
    <row r="9">
      <c r="A9" s="11"/>
      <c r="B9" s="12" t="s">
        <v>3</v>
      </c>
      <c r="C9" s="13" t="s">
        <v>4</v>
      </c>
      <c r="D9" s="14"/>
      <c r="E9" s="15"/>
      <c r="F9" s="13" t="s">
        <v>5</v>
      </c>
      <c r="G9" s="15"/>
      <c r="H9" s="10"/>
    </row>
    <row r="10">
      <c r="A10" s="16"/>
      <c r="B10" s="17"/>
      <c r="C10" s="18" t="s">
        <v>6</v>
      </c>
      <c r="D10" s="18" t="s">
        <v>7</v>
      </c>
      <c r="E10" s="18" t="s">
        <v>8</v>
      </c>
      <c r="F10" s="18" t="s">
        <v>9</v>
      </c>
      <c r="G10" s="18" t="s">
        <v>10</v>
      </c>
      <c r="H10" s="10"/>
    </row>
    <row r="11">
      <c r="A11" s="19"/>
      <c r="B11" s="20" t="s">
        <v>11</v>
      </c>
      <c r="C11" s="21"/>
      <c r="D11" s="21"/>
      <c r="E11" s="21"/>
      <c r="F11" s="21"/>
      <c r="G11" s="22"/>
      <c r="H11" s="3"/>
    </row>
    <row r="12">
      <c r="A12" s="23"/>
      <c r="B12" s="24" t="s">
        <v>12</v>
      </c>
      <c r="C12" s="25"/>
      <c r="D12" s="25"/>
      <c r="E12" s="25"/>
      <c r="F12" s="25"/>
      <c r="G12" s="26"/>
      <c r="H12" s="3"/>
    </row>
    <row r="13">
      <c r="A13" s="27">
        <v>1.0</v>
      </c>
      <c r="B13" s="28" t="s">
        <v>13</v>
      </c>
      <c r="C13" s="29" t="s">
        <v>14</v>
      </c>
      <c r="D13" s="29" t="s">
        <v>15</v>
      </c>
      <c r="E13" s="30" t="s">
        <v>16</v>
      </c>
      <c r="F13" s="30">
        <v>50.0</v>
      </c>
      <c r="G13" s="31">
        <v>200.0</v>
      </c>
      <c r="H13" s="3"/>
    </row>
    <row r="14">
      <c r="A14" s="27">
        <v>2.0</v>
      </c>
      <c r="B14" s="28" t="s">
        <v>17</v>
      </c>
      <c r="C14" s="30" t="s">
        <v>18</v>
      </c>
      <c r="D14" s="30" t="s">
        <v>19</v>
      </c>
      <c r="E14" s="30" t="s">
        <v>16</v>
      </c>
      <c r="F14" s="30">
        <v>25.0</v>
      </c>
      <c r="G14" s="31">
        <v>150.0</v>
      </c>
      <c r="H14" s="3"/>
    </row>
    <row r="15">
      <c r="A15" s="27">
        <v>3.0</v>
      </c>
      <c r="B15" s="28" t="s">
        <v>20</v>
      </c>
      <c r="C15" s="30" t="s">
        <v>21</v>
      </c>
      <c r="D15" s="30" t="s">
        <v>22</v>
      </c>
      <c r="E15" s="30" t="s">
        <v>16</v>
      </c>
      <c r="F15" s="30">
        <v>25.0</v>
      </c>
      <c r="G15" s="31">
        <v>150.0</v>
      </c>
      <c r="H15" s="3"/>
    </row>
    <row r="16">
      <c r="A16" s="27">
        <v>4.0</v>
      </c>
      <c r="B16" s="28" t="s">
        <v>23</v>
      </c>
      <c r="C16" s="30" t="s">
        <v>21</v>
      </c>
      <c r="D16" s="30" t="s">
        <v>22</v>
      </c>
      <c r="E16" s="30" t="s">
        <v>16</v>
      </c>
      <c r="F16" s="30">
        <v>25.0</v>
      </c>
      <c r="G16" s="31">
        <v>100.0</v>
      </c>
      <c r="H16" s="3"/>
    </row>
    <row r="17">
      <c r="A17" s="27">
        <v>5.0</v>
      </c>
      <c r="B17" s="28" t="s">
        <v>24</v>
      </c>
      <c r="C17" s="30" t="s">
        <v>25</v>
      </c>
      <c r="D17" s="30" t="s">
        <v>26</v>
      </c>
      <c r="E17" s="30" t="s">
        <v>16</v>
      </c>
      <c r="F17" s="30">
        <v>25.0</v>
      </c>
      <c r="G17" s="31">
        <v>100.0</v>
      </c>
      <c r="H17" s="3"/>
    </row>
    <row r="18">
      <c r="A18" s="27">
        <v>6.0</v>
      </c>
      <c r="B18" s="28" t="s">
        <v>27</v>
      </c>
      <c r="C18" s="30" t="s">
        <v>28</v>
      </c>
      <c r="D18" s="30" t="s">
        <v>29</v>
      </c>
      <c r="E18" s="30" t="s">
        <v>16</v>
      </c>
      <c r="F18" s="30">
        <v>25.0</v>
      </c>
      <c r="G18" s="31">
        <v>100.0</v>
      </c>
      <c r="H18" s="3"/>
    </row>
    <row r="19">
      <c r="A19" s="27">
        <v>7.0</v>
      </c>
      <c r="B19" s="28" t="s">
        <v>30</v>
      </c>
      <c r="C19" s="30" t="s">
        <v>28</v>
      </c>
      <c r="D19" s="30" t="s">
        <v>29</v>
      </c>
      <c r="E19" s="30" t="s">
        <v>16</v>
      </c>
      <c r="F19" s="30">
        <v>25.0</v>
      </c>
      <c r="G19" s="31">
        <v>100.0</v>
      </c>
      <c r="H19" s="3"/>
    </row>
    <row r="20">
      <c r="A20" s="27">
        <v>8.0</v>
      </c>
      <c r="B20" s="28" t="s">
        <v>31</v>
      </c>
      <c r="C20" s="30" t="s">
        <v>32</v>
      </c>
      <c r="D20" s="30" t="s">
        <v>33</v>
      </c>
      <c r="E20" s="30" t="s">
        <v>16</v>
      </c>
      <c r="F20" s="30">
        <v>25.0</v>
      </c>
      <c r="G20" s="31">
        <v>100.0</v>
      </c>
      <c r="H20" s="3"/>
    </row>
    <row r="21">
      <c r="A21" s="27">
        <v>9.0</v>
      </c>
      <c r="B21" s="28" t="s">
        <v>34</v>
      </c>
      <c r="C21" s="30" t="s">
        <v>35</v>
      </c>
      <c r="D21" s="30" t="s">
        <v>36</v>
      </c>
      <c r="E21" s="30" t="s">
        <v>16</v>
      </c>
      <c r="F21" s="30">
        <v>25.0</v>
      </c>
      <c r="G21" s="31">
        <v>100.0</v>
      </c>
      <c r="H21" s="3"/>
    </row>
    <row r="22">
      <c r="A22" s="27">
        <v>10.0</v>
      </c>
      <c r="B22" s="28" t="s">
        <v>37</v>
      </c>
      <c r="C22" s="30" t="s">
        <v>35</v>
      </c>
      <c r="D22" s="30" t="s">
        <v>36</v>
      </c>
      <c r="E22" s="30" t="s">
        <v>16</v>
      </c>
      <c r="F22" s="30">
        <v>25.0</v>
      </c>
      <c r="G22" s="31">
        <v>100.0</v>
      </c>
      <c r="H22" s="3"/>
    </row>
    <row r="23">
      <c r="A23" s="27">
        <v>11.0</v>
      </c>
      <c r="B23" s="28" t="s">
        <v>38</v>
      </c>
      <c r="C23" s="30" t="s">
        <v>39</v>
      </c>
      <c r="D23" s="30" t="s">
        <v>40</v>
      </c>
      <c r="E23" s="30" t="s">
        <v>16</v>
      </c>
      <c r="F23" s="30">
        <v>25.0</v>
      </c>
      <c r="G23" s="31">
        <v>100.0</v>
      </c>
      <c r="H23" s="3"/>
    </row>
    <row r="24">
      <c r="A24" s="27">
        <v>12.0</v>
      </c>
      <c r="B24" s="28" t="s">
        <v>41</v>
      </c>
      <c r="C24" s="30" t="s">
        <v>42</v>
      </c>
      <c r="D24" s="30" t="s">
        <v>43</v>
      </c>
      <c r="E24" s="30" t="s">
        <v>16</v>
      </c>
      <c r="F24" s="30">
        <v>25.0</v>
      </c>
      <c r="G24" s="31">
        <v>100.0</v>
      </c>
      <c r="H24" s="3"/>
    </row>
    <row r="25">
      <c r="A25" s="27">
        <v>13.0</v>
      </c>
      <c r="B25" s="28" t="s">
        <v>44</v>
      </c>
      <c r="C25" s="30" t="s">
        <v>45</v>
      </c>
      <c r="D25" s="30" t="s">
        <v>46</v>
      </c>
      <c r="E25" s="30" t="s">
        <v>16</v>
      </c>
      <c r="F25" s="30">
        <v>25.0</v>
      </c>
      <c r="G25" s="31">
        <v>100.0</v>
      </c>
      <c r="H25" s="3"/>
    </row>
    <row r="26">
      <c r="A26" s="27">
        <v>14.0</v>
      </c>
      <c r="B26" s="28" t="s">
        <v>47</v>
      </c>
      <c r="C26" s="30" t="s">
        <v>48</v>
      </c>
      <c r="D26" s="30" t="s">
        <v>49</v>
      </c>
      <c r="E26" s="30" t="s">
        <v>16</v>
      </c>
      <c r="F26" s="30">
        <v>25.0</v>
      </c>
      <c r="G26" s="31">
        <v>75.0</v>
      </c>
      <c r="H26" s="3"/>
    </row>
    <row r="27">
      <c r="A27" s="27">
        <v>15.0</v>
      </c>
      <c r="B27" s="28" t="s">
        <v>50</v>
      </c>
      <c r="C27" s="30" t="s">
        <v>51</v>
      </c>
      <c r="D27" s="30" t="s">
        <v>52</v>
      </c>
      <c r="E27" s="30" t="s">
        <v>16</v>
      </c>
      <c r="F27" s="30">
        <v>15.0</v>
      </c>
      <c r="G27" s="31">
        <v>60.0</v>
      </c>
      <c r="H27" s="3"/>
    </row>
    <row r="28">
      <c r="A28" s="27">
        <v>16.0</v>
      </c>
      <c r="B28" s="28" t="s">
        <v>53</v>
      </c>
      <c r="C28" s="30" t="s">
        <v>54</v>
      </c>
      <c r="D28" s="30" t="s">
        <v>55</v>
      </c>
      <c r="E28" s="30" t="s">
        <v>16</v>
      </c>
      <c r="F28" s="30">
        <v>10.0</v>
      </c>
      <c r="G28" s="31">
        <v>50.0</v>
      </c>
      <c r="H28" s="3"/>
    </row>
    <row r="29">
      <c r="A29" s="27">
        <v>17.0</v>
      </c>
      <c r="B29" s="28" t="s">
        <v>56</v>
      </c>
      <c r="C29" s="30" t="s">
        <v>57</v>
      </c>
      <c r="D29" s="30" t="s">
        <v>58</v>
      </c>
      <c r="E29" s="30" t="s">
        <v>16</v>
      </c>
      <c r="F29" s="30">
        <v>5.0</v>
      </c>
      <c r="G29" s="31">
        <v>25.0</v>
      </c>
      <c r="H29" s="3"/>
    </row>
    <row r="30">
      <c r="A30" s="27">
        <v>18.0</v>
      </c>
      <c r="B30" s="28" t="s">
        <v>59</v>
      </c>
      <c r="C30" s="30" t="s">
        <v>60</v>
      </c>
      <c r="D30" s="30" t="s">
        <v>61</v>
      </c>
      <c r="E30" s="30" t="s">
        <v>16</v>
      </c>
      <c r="F30" s="30">
        <v>25.0</v>
      </c>
      <c r="G30" s="31">
        <v>150.0</v>
      </c>
      <c r="H30" s="3"/>
    </row>
    <row r="31">
      <c r="A31" s="27">
        <v>19.0</v>
      </c>
      <c r="B31" s="28" t="s">
        <v>62</v>
      </c>
      <c r="C31" s="30" t="s">
        <v>60</v>
      </c>
      <c r="D31" s="30" t="s">
        <v>61</v>
      </c>
      <c r="E31" s="30" t="s">
        <v>16</v>
      </c>
      <c r="F31" s="30">
        <v>25.0</v>
      </c>
      <c r="G31" s="31">
        <v>150.0</v>
      </c>
      <c r="H31" s="3"/>
    </row>
    <row r="32">
      <c r="A32" s="27">
        <v>20.0</v>
      </c>
      <c r="B32" s="28" t="s">
        <v>63</v>
      </c>
      <c r="C32" s="30" t="s">
        <v>28</v>
      </c>
      <c r="D32" s="30" t="s">
        <v>29</v>
      </c>
      <c r="E32" s="30" t="s">
        <v>16</v>
      </c>
      <c r="F32" s="30">
        <v>25.0</v>
      </c>
      <c r="G32" s="31">
        <v>150.0</v>
      </c>
      <c r="H32" s="3"/>
    </row>
    <row r="33">
      <c r="A33" s="27">
        <v>21.0</v>
      </c>
      <c r="B33" s="28" t="s">
        <v>64</v>
      </c>
      <c r="C33" s="30" t="s">
        <v>65</v>
      </c>
      <c r="D33" s="30" t="s">
        <v>66</v>
      </c>
      <c r="E33" s="30" t="s">
        <v>16</v>
      </c>
      <c r="F33" s="30">
        <v>25.0</v>
      </c>
      <c r="G33" s="31">
        <v>100.0</v>
      </c>
      <c r="H33" s="3"/>
    </row>
    <row r="34">
      <c r="A34" s="27">
        <v>22.0</v>
      </c>
      <c r="B34" s="28" t="s">
        <v>67</v>
      </c>
      <c r="C34" s="30" t="s">
        <v>68</v>
      </c>
      <c r="D34" s="30" t="s">
        <v>69</v>
      </c>
      <c r="E34" s="30" t="s">
        <v>16</v>
      </c>
      <c r="F34" s="30">
        <v>25.0</v>
      </c>
      <c r="G34" s="31">
        <v>100.0</v>
      </c>
      <c r="H34" s="3"/>
    </row>
    <row r="35">
      <c r="A35" s="27">
        <v>23.0</v>
      </c>
      <c r="B35" s="28" t="s">
        <v>70</v>
      </c>
      <c r="C35" s="30" t="s">
        <v>71</v>
      </c>
      <c r="D35" s="30" t="s">
        <v>72</v>
      </c>
      <c r="E35" s="30" t="s">
        <v>16</v>
      </c>
      <c r="F35" s="30">
        <v>25.0</v>
      </c>
      <c r="G35" s="31">
        <v>100.0</v>
      </c>
      <c r="H35" s="3"/>
    </row>
    <row r="36">
      <c r="A36" s="27">
        <v>24.0</v>
      </c>
      <c r="B36" s="28" t="s">
        <v>73</v>
      </c>
      <c r="C36" s="30" t="s">
        <v>74</v>
      </c>
      <c r="D36" s="30" t="s">
        <v>75</v>
      </c>
      <c r="E36" s="30" t="s">
        <v>16</v>
      </c>
      <c r="F36" s="30">
        <v>25.0</v>
      </c>
      <c r="G36" s="31">
        <v>100.0</v>
      </c>
      <c r="H36" s="3"/>
    </row>
    <row r="37">
      <c r="A37" s="27">
        <v>25.0</v>
      </c>
      <c r="B37" s="28" t="s">
        <v>76</v>
      </c>
      <c r="C37" s="30" t="s">
        <v>77</v>
      </c>
      <c r="D37" s="30" t="s">
        <v>78</v>
      </c>
      <c r="E37" s="30" t="s">
        <v>16</v>
      </c>
      <c r="F37" s="30">
        <v>25.0</v>
      </c>
      <c r="G37" s="31">
        <v>100.0</v>
      </c>
      <c r="H37" s="3"/>
    </row>
    <row r="38">
      <c r="A38" s="27">
        <v>26.0</v>
      </c>
      <c r="B38" s="28" t="s">
        <v>79</v>
      </c>
      <c r="C38" s="30" t="s">
        <v>80</v>
      </c>
      <c r="D38" s="30" t="s">
        <v>81</v>
      </c>
      <c r="E38" s="30" t="s">
        <v>16</v>
      </c>
      <c r="F38" s="30">
        <v>25.0</v>
      </c>
      <c r="G38" s="31">
        <v>100.0</v>
      </c>
      <c r="H38" s="3"/>
    </row>
    <row r="39">
      <c r="A39" s="27">
        <v>27.0</v>
      </c>
      <c r="B39" s="28" t="s">
        <v>82</v>
      </c>
      <c r="C39" s="30" t="s">
        <v>83</v>
      </c>
      <c r="D39" s="30" t="s">
        <v>84</v>
      </c>
      <c r="E39" s="30" t="s">
        <v>16</v>
      </c>
      <c r="F39" s="30">
        <v>25.0</v>
      </c>
      <c r="G39" s="31">
        <v>100.0</v>
      </c>
      <c r="H39" s="3"/>
    </row>
    <row r="40">
      <c r="A40" s="27">
        <v>28.0</v>
      </c>
      <c r="B40" s="28" t="s">
        <v>85</v>
      </c>
      <c r="C40" s="30" t="s">
        <v>83</v>
      </c>
      <c r="D40" s="30" t="s">
        <v>84</v>
      </c>
      <c r="E40" s="30" t="s">
        <v>16</v>
      </c>
      <c r="F40" s="30">
        <v>25.0</v>
      </c>
      <c r="G40" s="31">
        <v>100.0</v>
      </c>
      <c r="H40" s="3"/>
    </row>
    <row r="41">
      <c r="A41" s="27">
        <v>29.0</v>
      </c>
      <c r="B41" s="28" t="s">
        <v>86</v>
      </c>
      <c r="C41" s="30" t="s">
        <v>83</v>
      </c>
      <c r="D41" s="30" t="s">
        <v>84</v>
      </c>
      <c r="E41" s="30" t="s">
        <v>16</v>
      </c>
      <c r="F41" s="30">
        <v>25.0</v>
      </c>
      <c r="G41" s="31">
        <v>100.0</v>
      </c>
      <c r="H41" s="3"/>
    </row>
    <row r="42">
      <c r="A42" s="27">
        <v>30.0</v>
      </c>
      <c r="B42" s="28" t="s">
        <v>87</v>
      </c>
      <c r="C42" s="30" t="s">
        <v>88</v>
      </c>
      <c r="D42" s="30" t="s">
        <v>89</v>
      </c>
      <c r="E42" s="30" t="s">
        <v>16</v>
      </c>
      <c r="F42" s="30">
        <v>25.0</v>
      </c>
      <c r="G42" s="31">
        <v>100.0</v>
      </c>
      <c r="H42" s="3"/>
    </row>
    <row r="43">
      <c r="A43" s="27">
        <v>31.0</v>
      </c>
      <c r="B43" s="28" t="s">
        <v>90</v>
      </c>
      <c r="C43" s="30" t="s">
        <v>91</v>
      </c>
      <c r="D43" s="30" t="s">
        <v>92</v>
      </c>
      <c r="E43" s="30" t="s">
        <v>16</v>
      </c>
      <c r="F43" s="30">
        <v>15.0</v>
      </c>
      <c r="G43" s="31">
        <v>60.0</v>
      </c>
      <c r="H43" s="3"/>
    </row>
    <row r="44">
      <c r="A44" s="27">
        <v>32.0</v>
      </c>
      <c r="B44" s="28" t="s">
        <v>93</v>
      </c>
      <c r="C44" s="30" t="s">
        <v>94</v>
      </c>
      <c r="D44" s="30" t="s">
        <v>95</v>
      </c>
      <c r="E44" s="30" t="s">
        <v>16</v>
      </c>
      <c r="F44" s="30">
        <v>15.0</v>
      </c>
      <c r="G44" s="31">
        <v>60.0</v>
      </c>
      <c r="H44" s="3"/>
    </row>
    <row r="45">
      <c r="A45" s="27">
        <v>33.0</v>
      </c>
      <c r="B45" s="28" t="s">
        <v>96</v>
      </c>
      <c r="C45" s="30" t="s">
        <v>97</v>
      </c>
      <c r="D45" s="30" t="s">
        <v>98</v>
      </c>
      <c r="E45" s="30" t="s">
        <v>16</v>
      </c>
      <c r="F45" s="30">
        <v>10.0</v>
      </c>
      <c r="G45" s="31">
        <v>50.0</v>
      </c>
      <c r="H45" s="3"/>
    </row>
    <row r="46">
      <c r="A46" s="27">
        <v>34.0</v>
      </c>
      <c r="B46" s="28" t="s">
        <v>99</v>
      </c>
      <c r="C46" s="30" t="s">
        <v>100</v>
      </c>
      <c r="D46" s="30" t="s">
        <v>101</v>
      </c>
      <c r="E46" s="30" t="s">
        <v>16</v>
      </c>
      <c r="F46" s="30">
        <v>5.0</v>
      </c>
      <c r="G46" s="31">
        <v>25.0</v>
      </c>
      <c r="H46" s="3"/>
    </row>
    <row r="47">
      <c r="A47" s="27"/>
      <c r="B47" s="24" t="s">
        <v>102</v>
      </c>
      <c r="C47" s="25"/>
      <c r="D47" s="32"/>
      <c r="E47" s="25"/>
      <c r="F47" s="25"/>
      <c r="G47" s="26"/>
      <c r="H47" s="3"/>
    </row>
    <row r="48">
      <c r="A48" s="27">
        <v>35.0</v>
      </c>
      <c r="B48" s="28" t="s">
        <v>103</v>
      </c>
      <c r="C48" s="30" t="s">
        <v>104</v>
      </c>
      <c r="D48" s="30" t="s">
        <v>105</v>
      </c>
      <c r="E48" s="30" t="s">
        <v>16</v>
      </c>
      <c r="F48" s="30">
        <v>25.0</v>
      </c>
      <c r="G48" s="31">
        <v>150.0</v>
      </c>
      <c r="H48" s="3"/>
    </row>
    <row r="49">
      <c r="A49" s="27">
        <v>36.0</v>
      </c>
      <c r="B49" s="28" t="s">
        <v>106</v>
      </c>
      <c r="C49" s="30" t="s">
        <v>107</v>
      </c>
      <c r="D49" s="30" t="s">
        <v>108</v>
      </c>
      <c r="E49" s="30" t="s">
        <v>16</v>
      </c>
      <c r="F49" s="30">
        <v>25.0</v>
      </c>
      <c r="G49" s="31">
        <v>150.0</v>
      </c>
      <c r="H49" s="3"/>
    </row>
    <row r="50">
      <c r="A50" s="27">
        <v>37.0</v>
      </c>
      <c r="B50" s="28" t="s">
        <v>109</v>
      </c>
      <c r="C50" s="30" t="s">
        <v>110</v>
      </c>
      <c r="D50" s="30" t="s">
        <v>111</v>
      </c>
      <c r="E50" s="30" t="s">
        <v>16</v>
      </c>
      <c r="F50" s="30">
        <v>25.0</v>
      </c>
      <c r="G50" s="31">
        <v>100.0</v>
      </c>
      <c r="H50" s="3"/>
    </row>
    <row r="51">
      <c r="A51" s="27">
        <v>38.0</v>
      </c>
      <c r="B51" s="28" t="s">
        <v>112</v>
      </c>
      <c r="C51" s="30" t="s">
        <v>113</v>
      </c>
      <c r="D51" s="30" t="s">
        <v>114</v>
      </c>
      <c r="E51" s="30" t="s">
        <v>16</v>
      </c>
      <c r="F51" s="30">
        <v>25.0</v>
      </c>
      <c r="G51" s="31">
        <v>150.0</v>
      </c>
      <c r="H51" s="3"/>
    </row>
    <row r="52">
      <c r="A52" s="27">
        <v>39.0</v>
      </c>
      <c r="B52" s="28" t="s">
        <v>115</v>
      </c>
      <c r="C52" s="30" t="s">
        <v>116</v>
      </c>
      <c r="D52" s="30" t="s">
        <v>117</v>
      </c>
      <c r="E52" s="30" t="s">
        <v>16</v>
      </c>
      <c r="F52" s="30">
        <v>25.0</v>
      </c>
      <c r="G52" s="31">
        <v>150.0</v>
      </c>
      <c r="H52" s="3"/>
    </row>
    <row r="53">
      <c r="A53" s="27">
        <v>40.0</v>
      </c>
      <c r="B53" s="28" t="s">
        <v>118</v>
      </c>
      <c r="C53" s="30" t="s">
        <v>119</v>
      </c>
      <c r="D53" s="30" t="s">
        <v>120</v>
      </c>
      <c r="E53" s="30" t="s">
        <v>16</v>
      </c>
      <c r="F53" s="30">
        <v>25.0</v>
      </c>
      <c r="G53" s="31">
        <v>100.0</v>
      </c>
      <c r="H53" s="3"/>
    </row>
    <row r="54">
      <c r="A54" s="27">
        <v>41.0</v>
      </c>
      <c r="B54" s="28" t="s">
        <v>121</v>
      </c>
      <c r="C54" s="30" t="s">
        <v>122</v>
      </c>
      <c r="D54" s="30" t="s">
        <v>123</v>
      </c>
      <c r="E54" s="30" t="s">
        <v>16</v>
      </c>
      <c r="F54" s="30">
        <v>2.0</v>
      </c>
      <c r="G54" s="31">
        <v>50.0</v>
      </c>
      <c r="H54" s="3"/>
    </row>
    <row r="55">
      <c r="A55" s="27">
        <v>42.0</v>
      </c>
      <c r="B55" s="28" t="s">
        <v>124</v>
      </c>
      <c r="C55" s="30" t="s">
        <v>125</v>
      </c>
      <c r="D55" s="30" t="s">
        <v>126</v>
      </c>
      <c r="E55" s="30" t="s">
        <v>127</v>
      </c>
      <c r="F55" s="30">
        <v>1.0</v>
      </c>
      <c r="G55" s="31">
        <v>10.0</v>
      </c>
      <c r="H55" s="3"/>
    </row>
    <row r="56">
      <c r="A56" s="27">
        <v>43.0</v>
      </c>
      <c r="B56" s="28" t="s">
        <v>128</v>
      </c>
      <c r="C56" s="30" t="s">
        <v>129</v>
      </c>
      <c r="D56" s="30" t="s">
        <v>130</v>
      </c>
      <c r="E56" s="30" t="s">
        <v>127</v>
      </c>
      <c r="F56" s="30">
        <v>1.0</v>
      </c>
      <c r="G56" s="31">
        <v>20.0</v>
      </c>
      <c r="H56" s="3"/>
    </row>
    <row r="57">
      <c r="A57" s="27">
        <v>44.0</v>
      </c>
      <c r="B57" s="28" t="s">
        <v>131</v>
      </c>
      <c r="C57" s="30" t="s">
        <v>132</v>
      </c>
      <c r="D57" s="30" t="s">
        <v>133</v>
      </c>
      <c r="E57" s="30" t="s">
        <v>127</v>
      </c>
      <c r="F57" s="30">
        <v>1.0</v>
      </c>
      <c r="G57" s="31">
        <v>100.0</v>
      </c>
      <c r="H57" s="3"/>
    </row>
    <row r="58">
      <c r="A58" s="27">
        <v>45.0</v>
      </c>
      <c r="B58" s="28" t="s">
        <v>134</v>
      </c>
      <c r="C58" s="30" t="s">
        <v>135</v>
      </c>
      <c r="D58" s="30" t="s">
        <v>136</v>
      </c>
      <c r="E58" s="30" t="s">
        <v>127</v>
      </c>
      <c r="F58" s="30">
        <v>1.0</v>
      </c>
      <c r="G58" s="31">
        <v>15.0</v>
      </c>
      <c r="H58" s="3"/>
    </row>
    <row r="59">
      <c r="A59" s="27">
        <v>46.0</v>
      </c>
      <c r="B59" s="28" t="s">
        <v>137</v>
      </c>
      <c r="C59" s="30" t="s">
        <v>138</v>
      </c>
      <c r="D59" s="30" t="s">
        <v>139</v>
      </c>
      <c r="E59" s="30" t="s">
        <v>16</v>
      </c>
      <c r="F59" s="30">
        <v>2.0</v>
      </c>
      <c r="G59" s="31">
        <v>10.0</v>
      </c>
      <c r="H59" s="3"/>
    </row>
    <row r="60">
      <c r="A60" s="27">
        <v>47.0</v>
      </c>
      <c r="B60" s="28" t="s">
        <v>140</v>
      </c>
      <c r="C60" s="30" t="s">
        <v>141</v>
      </c>
      <c r="D60" s="30" t="s">
        <v>142</v>
      </c>
      <c r="E60" s="30" t="s">
        <v>16</v>
      </c>
      <c r="F60" s="30">
        <v>1.0</v>
      </c>
      <c r="G60" s="31">
        <v>10.0</v>
      </c>
      <c r="H60" s="3"/>
    </row>
    <row r="61">
      <c r="A61" s="27">
        <v>48.0</v>
      </c>
      <c r="B61" s="28" t="s">
        <v>143</v>
      </c>
      <c r="C61" s="30" t="s">
        <v>144</v>
      </c>
      <c r="D61" s="30" t="s">
        <v>145</v>
      </c>
      <c r="E61" s="30" t="s">
        <v>16</v>
      </c>
      <c r="F61" s="33"/>
      <c r="G61" s="34"/>
      <c r="H61" s="3"/>
    </row>
    <row r="62">
      <c r="A62" s="27">
        <v>49.0</v>
      </c>
      <c r="B62" s="28" t="s">
        <v>146</v>
      </c>
      <c r="C62" s="30" t="s">
        <v>147</v>
      </c>
      <c r="D62" s="30" t="s">
        <v>148</v>
      </c>
      <c r="E62" s="30" t="s">
        <v>16</v>
      </c>
      <c r="F62" s="33"/>
      <c r="G62" s="34"/>
      <c r="H62" s="3"/>
    </row>
    <row r="63">
      <c r="A63" s="27">
        <v>50.0</v>
      </c>
      <c r="B63" s="28" t="s">
        <v>149</v>
      </c>
      <c r="C63" s="30" t="s">
        <v>150</v>
      </c>
      <c r="D63" s="30" t="s">
        <v>151</v>
      </c>
      <c r="E63" s="30" t="s">
        <v>16</v>
      </c>
      <c r="F63" s="33"/>
      <c r="G63" s="34"/>
      <c r="H63" s="3"/>
    </row>
    <row r="64">
      <c r="A64" s="27">
        <v>51.0</v>
      </c>
      <c r="B64" s="28" t="s">
        <v>152</v>
      </c>
      <c r="C64" s="30" t="s">
        <v>153</v>
      </c>
      <c r="D64" s="30" t="s">
        <v>154</v>
      </c>
      <c r="E64" s="30" t="s">
        <v>16</v>
      </c>
      <c r="F64" s="33"/>
      <c r="G64" s="34"/>
      <c r="H64" s="3"/>
    </row>
    <row r="65">
      <c r="A65" s="27">
        <v>52.0</v>
      </c>
      <c r="B65" s="28" t="s">
        <v>155</v>
      </c>
      <c r="C65" s="30" t="s">
        <v>156</v>
      </c>
      <c r="D65" s="30" t="s">
        <v>157</v>
      </c>
      <c r="E65" s="30" t="s">
        <v>16</v>
      </c>
      <c r="F65" s="33"/>
      <c r="G65" s="34"/>
      <c r="H65" s="3"/>
    </row>
    <row r="66">
      <c r="A66" s="27">
        <v>53.0</v>
      </c>
      <c r="B66" s="28" t="s">
        <v>158</v>
      </c>
      <c r="C66" s="30" t="s">
        <v>159</v>
      </c>
      <c r="D66" s="30" t="s">
        <v>160</v>
      </c>
      <c r="E66" s="30" t="s">
        <v>16</v>
      </c>
      <c r="F66" s="33"/>
      <c r="G66" s="34"/>
      <c r="H66" s="3"/>
    </row>
    <row r="67">
      <c r="A67" s="27"/>
      <c r="B67" s="24" t="s">
        <v>161</v>
      </c>
      <c r="C67" s="25"/>
      <c r="D67" s="32"/>
      <c r="E67" s="25"/>
      <c r="F67" s="25"/>
      <c r="G67" s="26"/>
      <c r="H67" s="3"/>
    </row>
    <row r="68">
      <c r="A68" s="27">
        <v>54.0</v>
      </c>
      <c r="B68" s="28" t="s">
        <v>162</v>
      </c>
      <c r="C68" s="30" t="s">
        <v>163</v>
      </c>
      <c r="D68" s="30" t="s">
        <v>164</v>
      </c>
      <c r="E68" s="30" t="s">
        <v>16</v>
      </c>
      <c r="F68" s="30">
        <v>15.0</v>
      </c>
      <c r="G68" s="31">
        <v>60.0</v>
      </c>
      <c r="H68" s="3"/>
    </row>
    <row r="69">
      <c r="A69" s="27">
        <v>55.0</v>
      </c>
      <c r="B69" s="28" t="s">
        <v>165</v>
      </c>
      <c r="C69" s="30" t="s">
        <v>166</v>
      </c>
      <c r="D69" s="30" t="s">
        <v>167</v>
      </c>
      <c r="E69" s="30" t="s">
        <v>16</v>
      </c>
      <c r="F69" s="30">
        <v>10.0</v>
      </c>
      <c r="G69" s="31">
        <v>40.0</v>
      </c>
      <c r="H69" s="3"/>
    </row>
    <row r="70">
      <c r="A70" s="27">
        <v>56.0</v>
      </c>
      <c r="B70" s="28" t="s">
        <v>168</v>
      </c>
      <c r="C70" s="30" t="s">
        <v>169</v>
      </c>
      <c r="D70" s="30" t="s">
        <v>170</v>
      </c>
      <c r="E70" s="30" t="s">
        <v>16</v>
      </c>
      <c r="F70" s="30">
        <v>10.0</v>
      </c>
      <c r="G70" s="31">
        <v>40.0</v>
      </c>
      <c r="H70" s="3"/>
    </row>
    <row r="71">
      <c r="A71" s="27">
        <v>57.0</v>
      </c>
      <c r="B71" s="28" t="s">
        <v>171</v>
      </c>
      <c r="C71" s="30" t="s">
        <v>172</v>
      </c>
      <c r="D71" s="30" t="s">
        <v>173</v>
      </c>
      <c r="E71" s="30" t="s">
        <v>16</v>
      </c>
      <c r="F71" s="30">
        <v>15.0</v>
      </c>
      <c r="G71" s="31">
        <v>60.0</v>
      </c>
      <c r="H71" s="3"/>
    </row>
    <row r="72">
      <c r="A72" s="27">
        <v>58.0</v>
      </c>
      <c r="B72" s="28" t="s">
        <v>174</v>
      </c>
      <c r="C72" s="30" t="s">
        <v>175</v>
      </c>
      <c r="D72" s="30" t="s">
        <v>176</v>
      </c>
      <c r="E72" s="30" t="s">
        <v>16</v>
      </c>
      <c r="F72" s="30">
        <v>10.0</v>
      </c>
      <c r="G72" s="31">
        <v>40.0</v>
      </c>
      <c r="H72" s="3"/>
    </row>
    <row r="73">
      <c r="A73" s="27">
        <v>59.0</v>
      </c>
      <c r="B73" s="28" t="s">
        <v>177</v>
      </c>
      <c r="C73" s="30" t="s">
        <v>178</v>
      </c>
      <c r="D73" s="30" t="s">
        <v>179</v>
      </c>
      <c r="E73" s="30" t="s">
        <v>16</v>
      </c>
      <c r="F73" s="30">
        <v>15.0</v>
      </c>
      <c r="G73" s="31">
        <v>60.0</v>
      </c>
      <c r="H73" s="3"/>
    </row>
    <row r="74">
      <c r="A74" s="27">
        <v>60.0</v>
      </c>
      <c r="B74" s="28" t="s">
        <v>180</v>
      </c>
      <c r="C74" s="30" t="s">
        <v>181</v>
      </c>
      <c r="D74" s="30" t="s">
        <v>182</v>
      </c>
      <c r="E74" s="30" t="s">
        <v>16</v>
      </c>
      <c r="F74" s="30">
        <v>20.0</v>
      </c>
      <c r="G74" s="31">
        <v>80.0</v>
      </c>
      <c r="H74" s="3"/>
    </row>
    <row r="75">
      <c r="A75" s="27">
        <v>61.0</v>
      </c>
      <c r="B75" s="28" t="s">
        <v>183</v>
      </c>
      <c r="C75" s="30" t="s">
        <v>184</v>
      </c>
      <c r="D75" s="30" t="s">
        <v>185</v>
      </c>
      <c r="E75" s="30" t="s">
        <v>16</v>
      </c>
      <c r="F75" s="30">
        <v>5.0</v>
      </c>
      <c r="G75" s="31">
        <v>20.0</v>
      </c>
      <c r="H75" s="3"/>
    </row>
    <row r="76">
      <c r="A76" s="27">
        <v>62.0</v>
      </c>
      <c r="B76" s="28" t="s">
        <v>186</v>
      </c>
      <c r="C76" s="30" t="s">
        <v>187</v>
      </c>
      <c r="D76" s="30" t="s">
        <v>188</v>
      </c>
      <c r="E76" s="30" t="s">
        <v>16</v>
      </c>
      <c r="F76" s="30">
        <v>2.0</v>
      </c>
      <c r="G76" s="31">
        <v>8.0</v>
      </c>
      <c r="H76" s="3"/>
    </row>
    <row r="77">
      <c r="A77" s="27">
        <v>63.0</v>
      </c>
      <c r="B77" s="28" t="s">
        <v>189</v>
      </c>
      <c r="C77" s="30" t="s">
        <v>190</v>
      </c>
      <c r="D77" s="30" t="s">
        <v>191</v>
      </c>
      <c r="E77" s="30" t="s">
        <v>16</v>
      </c>
      <c r="F77" s="30">
        <v>3.0</v>
      </c>
      <c r="G77" s="31">
        <v>15.0</v>
      </c>
      <c r="H77" s="3"/>
    </row>
    <row r="78">
      <c r="A78" s="27">
        <v>64.0</v>
      </c>
      <c r="B78" s="28" t="s">
        <v>192</v>
      </c>
      <c r="C78" s="30" t="s">
        <v>193</v>
      </c>
      <c r="D78" s="30" t="s">
        <v>194</v>
      </c>
      <c r="E78" s="30" t="s">
        <v>16</v>
      </c>
      <c r="F78" s="30">
        <v>3.0</v>
      </c>
      <c r="G78" s="31">
        <v>15.0</v>
      </c>
      <c r="H78" s="3"/>
    </row>
    <row r="79">
      <c r="A79" s="27">
        <v>65.0</v>
      </c>
      <c r="B79" s="28" t="s">
        <v>195</v>
      </c>
      <c r="C79" s="30" t="s">
        <v>196</v>
      </c>
      <c r="D79" s="30" t="s">
        <v>197</v>
      </c>
      <c r="E79" s="30" t="s">
        <v>16</v>
      </c>
      <c r="F79" s="30">
        <v>5.0</v>
      </c>
      <c r="G79" s="31">
        <v>30.0</v>
      </c>
      <c r="H79" s="3"/>
    </row>
    <row r="80">
      <c r="A80" s="27">
        <v>66.0</v>
      </c>
      <c r="B80" s="28" t="s">
        <v>198</v>
      </c>
      <c r="C80" s="30" t="s">
        <v>199</v>
      </c>
      <c r="D80" s="30" t="s">
        <v>200</v>
      </c>
      <c r="E80" s="30" t="s">
        <v>16</v>
      </c>
      <c r="F80" s="30">
        <v>5.0</v>
      </c>
      <c r="G80" s="31">
        <v>30.0</v>
      </c>
      <c r="H80" s="3"/>
    </row>
    <row r="81">
      <c r="A81" s="27">
        <v>67.0</v>
      </c>
      <c r="B81" s="28" t="s">
        <v>201</v>
      </c>
      <c r="C81" s="30" t="s">
        <v>202</v>
      </c>
      <c r="D81" s="30" t="s">
        <v>203</v>
      </c>
      <c r="E81" s="30" t="s">
        <v>16</v>
      </c>
      <c r="F81" s="30">
        <v>5.0</v>
      </c>
      <c r="G81" s="31">
        <v>30.0</v>
      </c>
      <c r="H81" s="3"/>
    </row>
    <row r="82">
      <c r="A82" s="27">
        <v>68.0</v>
      </c>
      <c r="B82" s="28" t="s">
        <v>204</v>
      </c>
      <c r="C82" s="30" t="s">
        <v>205</v>
      </c>
      <c r="D82" s="30" t="s">
        <v>206</v>
      </c>
      <c r="E82" s="30" t="s">
        <v>16</v>
      </c>
      <c r="F82" s="30">
        <v>10.0</v>
      </c>
      <c r="G82" s="31">
        <v>50.0</v>
      </c>
      <c r="H82" s="3"/>
    </row>
    <row r="83">
      <c r="A83" s="27">
        <v>69.0</v>
      </c>
      <c r="B83" s="28" t="s">
        <v>207</v>
      </c>
      <c r="C83" s="30" t="s">
        <v>208</v>
      </c>
      <c r="D83" s="30" t="s">
        <v>209</v>
      </c>
      <c r="E83" s="30" t="s">
        <v>16</v>
      </c>
      <c r="F83" s="30">
        <v>15.0</v>
      </c>
      <c r="G83" s="31">
        <v>60.0</v>
      </c>
      <c r="H83" s="3"/>
    </row>
    <row r="84">
      <c r="A84" s="27">
        <v>70.0</v>
      </c>
      <c r="B84" s="28" t="s">
        <v>210</v>
      </c>
      <c r="C84" s="30" t="s">
        <v>211</v>
      </c>
      <c r="D84" s="30" t="s">
        <v>212</v>
      </c>
      <c r="E84" s="30" t="s">
        <v>16</v>
      </c>
      <c r="F84" s="30">
        <v>15.0</v>
      </c>
      <c r="G84" s="31">
        <v>60.0</v>
      </c>
      <c r="H84" s="3"/>
    </row>
    <row r="85">
      <c r="A85" s="27">
        <v>71.0</v>
      </c>
      <c r="B85" s="28" t="s">
        <v>213</v>
      </c>
      <c r="C85" s="30" t="s">
        <v>214</v>
      </c>
      <c r="D85" s="30" t="s">
        <v>215</v>
      </c>
      <c r="E85" s="30" t="s">
        <v>16</v>
      </c>
      <c r="F85" s="30">
        <v>15.0</v>
      </c>
      <c r="G85" s="31">
        <v>60.0</v>
      </c>
      <c r="H85" s="3"/>
    </row>
    <row r="86">
      <c r="A86" s="27">
        <v>72.0</v>
      </c>
      <c r="B86" s="28" t="s">
        <v>216</v>
      </c>
      <c r="C86" s="30" t="s">
        <v>217</v>
      </c>
      <c r="D86" s="30" t="s">
        <v>218</v>
      </c>
      <c r="E86" s="30" t="s">
        <v>16</v>
      </c>
      <c r="F86" s="30">
        <v>2.0</v>
      </c>
      <c r="G86" s="31">
        <v>10.0</v>
      </c>
      <c r="H86" s="3"/>
    </row>
    <row r="87">
      <c r="A87" s="27">
        <v>73.0</v>
      </c>
      <c r="B87" s="28" t="s">
        <v>219</v>
      </c>
      <c r="C87" s="30" t="s">
        <v>220</v>
      </c>
      <c r="D87" s="30" t="s">
        <v>221</v>
      </c>
      <c r="E87" s="30" t="s">
        <v>16</v>
      </c>
      <c r="F87" s="30">
        <v>2.0</v>
      </c>
      <c r="G87" s="31">
        <v>10.0</v>
      </c>
      <c r="H87" s="3"/>
    </row>
    <row r="88">
      <c r="A88" s="27">
        <v>74.0</v>
      </c>
      <c r="B88" s="28" t="s">
        <v>222</v>
      </c>
      <c r="C88" s="30" t="s">
        <v>223</v>
      </c>
      <c r="D88" s="30" t="s">
        <v>224</v>
      </c>
      <c r="E88" s="30" t="s">
        <v>16</v>
      </c>
      <c r="F88" s="30">
        <v>3.0</v>
      </c>
      <c r="G88" s="31">
        <v>15.0</v>
      </c>
      <c r="H88" s="3"/>
    </row>
    <row r="89">
      <c r="A89" s="27">
        <v>75.0</v>
      </c>
      <c r="B89" s="28" t="s">
        <v>225</v>
      </c>
      <c r="C89" s="30" t="s">
        <v>226</v>
      </c>
      <c r="D89" s="30" t="s">
        <v>227</v>
      </c>
      <c r="E89" s="30" t="s">
        <v>16</v>
      </c>
      <c r="F89" s="30">
        <v>5.0</v>
      </c>
      <c r="G89" s="31">
        <v>20.0</v>
      </c>
      <c r="H89" s="3"/>
    </row>
    <row r="90">
      <c r="A90" s="27">
        <v>76.0</v>
      </c>
      <c r="B90" s="28" t="s">
        <v>228</v>
      </c>
      <c r="C90" s="30" t="s">
        <v>229</v>
      </c>
      <c r="D90" s="30" t="s">
        <v>230</v>
      </c>
      <c r="E90" s="30" t="s">
        <v>16</v>
      </c>
      <c r="F90" s="30">
        <v>5.0</v>
      </c>
      <c r="G90" s="31">
        <v>20.0</v>
      </c>
      <c r="H90" s="3"/>
    </row>
    <row r="91">
      <c r="A91" s="27">
        <v>77.0</v>
      </c>
      <c r="B91" s="28" t="s">
        <v>231</v>
      </c>
      <c r="C91" s="30" t="s">
        <v>232</v>
      </c>
      <c r="D91" s="30" t="s">
        <v>233</v>
      </c>
      <c r="E91" s="30" t="s">
        <v>16</v>
      </c>
      <c r="F91" s="30">
        <v>5.0</v>
      </c>
      <c r="G91" s="31">
        <v>20.0</v>
      </c>
      <c r="H91" s="3"/>
    </row>
    <row r="92">
      <c r="A92" s="27">
        <v>78.0</v>
      </c>
      <c r="B92" s="28" t="s">
        <v>234</v>
      </c>
      <c r="C92" s="30" t="s">
        <v>235</v>
      </c>
      <c r="D92" s="30" t="s">
        <v>236</v>
      </c>
      <c r="E92" s="30" t="s">
        <v>16</v>
      </c>
      <c r="F92" s="30">
        <v>1.0</v>
      </c>
      <c r="G92" s="31">
        <v>4.0</v>
      </c>
      <c r="H92" s="3"/>
    </row>
    <row r="93">
      <c r="A93" s="27">
        <v>79.0</v>
      </c>
      <c r="B93" s="28" t="s">
        <v>237</v>
      </c>
      <c r="C93" s="30" t="s">
        <v>238</v>
      </c>
      <c r="D93" s="30" t="s">
        <v>239</v>
      </c>
      <c r="E93" s="30" t="s">
        <v>16</v>
      </c>
      <c r="F93" s="30">
        <v>10.0</v>
      </c>
      <c r="G93" s="31">
        <v>40.0</v>
      </c>
      <c r="H93" s="3"/>
    </row>
    <row r="94">
      <c r="A94" s="27">
        <v>80.0</v>
      </c>
      <c r="B94" s="28" t="s">
        <v>240</v>
      </c>
      <c r="C94" s="30" t="s">
        <v>241</v>
      </c>
      <c r="D94" s="30" t="s">
        <v>242</v>
      </c>
      <c r="E94" s="30" t="s">
        <v>16</v>
      </c>
      <c r="F94" s="30">
        <v>5.0</v>
      </c>
      <c r="G94" s="31">
        <v>20.0</v>
      </c>
      <c r="H94" s="3"/>
    </row>
    <row r="95">
      <c r="A95" s="27">
        <v>81.0</v>
      </c>
      <c r="B95" s="28" t="s">
        <v>243</v>
      </c>
      <c r="C95" s="30" t="s">
        <v>244</v>
      </c>
      <c r="D95" s="30" t="s">
        <v>245</v>
      </c>
      <c r="E95" s="30" t="s">
        <v>16</v>
      </c>
      <c r="F95" s="30">
        <v>10.0</v>
      </c>
      <c r="G95" s="31">
        <v>40.0</v>
      </c>
      <c r="H95" s="3"/>
    </row>
    <row r="96">
      <c r="A96" s="27"/>
      <c r="B96" s="24" t="s">
        <v>246</v>
      </c>
      <c r="C96" s="25"/>
      <c r="D96" s="32"/>
      <c r="E96" s="25"/>
      <c r="F96" s="25"/>
      <c r="G96" s="26"/>
      <c r="H96" s="3"/>
    </row>
    <row r="97">
      <c r="A97" s="27">
        <v>82.0</v>
      </c>
      <c r="B97" s="28" t="s">
        <v>247</v>
      </c>
      <c r="C97" s="30" t="s">
        <v>166</v>
      </c>
      <c r="D97" s="30" t="s">
        <v>248</v>
      </c>
      <c r="E97" s="30" t="s">
        <v>16</v>
      </c>
      <c r="F97" s="30">
        <v>10.0</v>
      </c>
      <c r="G97" s="31">
        <v>40.0</v>
      </c>
      <c r="H97" s="3"/>
    </row>
    <row r="98">
      <c r="A98" s="27">
        <v>83.0</v>
      </c>
      <c r="B98" s="28" t="s">
        <v>249</v>
      </c>
      <c r="C98" s="30" t="s">
        <v>200</v>
      </c>
      <c r="D98" s="30" t="s">
        <v>250</v>
      </c>
      <c r="E98" s="30" t="s">
        <v>16</v>
      </c>
      <c r="F98" s="30">
        <v>5.0</v>
      </c>
      <c r="G98" s="31">
        <v>20.0</v>
      </c>
      <c r="H98" s="3"/>
    </row>
    <row r="99">
      <c r="A99" s="27">
        <v>84.0</v>
      </c>
      <c r="B99" s="28" t="s">
        <v>251</v>
      </c>
      <c r="C99" s="30" t="s">
        <v>252</v>
      </c>
      <c r="D99" s="30" t="s">
        <v>253</v>
      </c>
      <c r="E99" s="30" t="s">
        <v>16</v>
      </c>
      <c r="F99" s="30">
        <v>10.0</v>
      </c>
      <c r="G99" s="31">
        <v>40.0</v>
      </c>
      <c r="H99" s="3"/>
    </row>
    <row r="100">
      <c r="A100" s="27">
        <v>85.0</v>
      </c>
      <c r="B100" s="28" t="s">
        <v>254</v>
      </c>
      <c r="C100" s="30" t="s">
        <v>255</v>
      </c>
      <c r="D100" s="30" t="s">
        <v>256</v>
      </c>
      <c r="E100" s="30" t="s">
        <v>16</v>
      </c>
      <c r="F100" s="30">
        <v>10.0</v>
      </c>
      <c r="G100" s="31">
        <v>50.0</v>
      </c>
      <c r="H100" s="3"/>
    </row>
    <row r="101">
      <c r="A101" s="27">
        <v>86.0</v>
      </c>
      <c r="B101" s="28" t="s">
        <v>257</v>
      </c>
      <c r="C101" s="30" t="s">
        <v>258</v>
      </c>
      <c r="D101" s="30" t="s">
        <v>259</v>
      </c>
      <c r="E101" s="30" t="s">
        <v>16</v>
      </c>
      <c r="F101" s="30">
        <v>4.0</v>
      </c>
      <c r="G101" s="31">
        <v>16.0</v>
      </c>
      <c r="H101" s="3"/>
    </row>
    <row r="102">
      <c r="A102" s="27">
        <v>87.0</v>
      </c>
      <c r="B102" s="28" t="s">
        <v>260</v>
      </c>
      <c r="C102" s="30" t="s">
        <v>261</v>
      </c>
      <c r="D102" s="30" t="s">
        <v>262</v>
      </c>
      <c r="E102" s="30" t="s">
        <v>16</v>
      </c>
      <c r="F102" s="30">
        <v>2.0</v>
      </c>
      <c r="G102" s="31">
        <v>8.0</v>
      </c>
      <c r="H102" s="3"/>
    </row>
    <row r="103">
      <c r="A103" s="27">
        <v>88.0</v>
      </c>
      <c r="B103" s="28" t="s">
        <v>263</v>
      </c>
      <c r="C103" s="30" t="s">
        <v>264</v>
      </c>
      <c r="D103" s="30" t="s">
        <v>265</v>
      </c>
      <c r="E103" s="30" t="s">
        <v>16</v>
      </c>
      <c r="F103" s="30">
        <v>2.0</v>
      </c>
      <c r="G103" s="31">
        <v>10.0</v>
      </c>
      <c r="H103" s="3"/>
    </row>
    <row r="104">
      <c r="A104" s="27">
        <v>89.0</v>
      </c>
      <c r="B104" s="28" t="s">
        <v>266</v>
      </c>
      <c r="C104" s="30" t="s">
        <v>267</v>
      </c>
      <c r="D104" s="30" t="s">
        <v>268</v>
      </c>
      <c r="E104" s="30" t="s">
        <v>16</v>
      </c>
      <c r="F104" s="30">
        <v>5.0</v>
      </c>
      <c r="G104" s="31">
        <v>20.0</v>
      </c>
      <c r="H104" s="3"/>
    </row>
    <row r="105">
      <c r="A105" s="27">
        <v>90.0</v>
      </c>
      <c r="B105" s="28" t="s">
        <v>269</v>
      </c>
      <c r="C105" s="30" t="s">
        <v>270</v>
      </c>
      <c r="D105" s="30" t="s">
        <v>271</v>
      </c>
      <c r="E105" s="30" t="s">
        <v>16</v>
      </c>
      <c r="F105" s="30">
        <v>5.0</v>
      </c>
      <c r="G105" s="31">
        <v>20.0</v>
      </c>
      <c r="H105" s="3"/>
    </row>
    <row r="106">
      <c r="A106" s="27">
        <v>91.0</v>
      </c>
      <c r="B106" s="28" t="s">
        <v>272</v>
      </c>
      <c r="C106" s="30" t="s">
        <v>255</v>
      </c>
      <c r="D106" s="30" t="s">
        <v>256</v>
      </c>
      <c r="E106" s="30" t="s">
        <v>16</v>
      </c>
      <c r="F106" s="30">
        <v>10.0</v>
      </c>
      <c r="G106" s="31">
        <v>40.0</v>
      </c>
      <c r="H106" s="3"/>
    </row>
    <row r="107">
      <c r="A107" s="27">
        <v>92.0</v>
      </c>
      <c r="B107" s="28" t="s">
        <v>273</v>
      </c>
      <c r="C107" s="30" t="s">
        <v>238</v>
      </c>
      <c r="D107" s="30" t="s">
        <v>274</v>
      </c>
      <c r="E107" s="30" t="s">
        <v>16</v>
      </c>
      <c r="F107" s="30">
        <v>5.0</v>
      </c>
      <c r="G107" s="31">
        <v>30.0</v>
      </c>
      <c r="H107" s="3"/>
    </row>
    <row r="108">
      <c r="A108" s="27">
        <v>93.0</v>
      </c>
      <c r="B108" s="28" t="s">
        <v>275</v>
      </c>
      <c r="C108" s="30" t="s">
        <v>276</v>
      </c>
      <c r="D108" s="30" t="s">
        <v>277</v>
      </c>
      <c r="E108" s="30" t="s">
        <v>16</v>
      </c>
      <c r="F108" s="30">
        <v>3.0</v>
      </c>
      <c r="G108" s="31">
        <v>15.0</v>
      </c>
      <c r="H108" s="3"/>
    </row>
    <row r="109">
      <c r="A109" s="27">
        <v>94.0</v>
      </c>
      <c r="B109" s="28" t="s">
        <v>278</v>
      </c>
      <c r="C109" s="30" t="s">
        <v>279</v>
      </c>
      <c r="D109" s="30" t="s">
        <v>280</v>
      </c>
      <c r="E109" s="30" t="s">
        <v>16</v>
      </c>
      <c r="F109" s="30">
        <v>3.0</v>
      </c>
      <c r="G109" s="31">
        <v>15.0</v>
      </c>
      <c r="H109" s="3"/>
    </row>
    <row r="110">
      <c r="A110" s="27">
        <v>95.0</v>
      </c>
      <c r="B110" s="28" t="s">
        <v>281</v>
      </c>
      <c r="C110" s="30" t="s">
        <v>282</v>
      </c>
      <c r="D110" s="30" t="s">
        <v>283</v>
      </c>
      <c r="E110" s="30" t="s">
        <v>16</v>
      </c>
      <c r="F110" s="30">
        <v>3.0</v>
      </c>
      <c r="G110" s="31">
        <v>15.0</v>
      </c>
      <c r="H110" s="3"/>
    </row>
    <row r="111">
      <c r="A111" s="27">
        <v>96.0</v>
      </c>
      <c r="B111" s="28" t="s">
        <v>284</v>
      </c>
      <c r="C111" s="30" t="s">
        <v>285</v>
      </c>
      <c r="D111" s="30" t="s">
        <v>286</v>
      </c>
      <c r="E111" s="30" t="s">
        <v>16</v>
      </c>
      <c r="F111" s="30">
        <v>2.0</v>
      </c>
      <c r="G111" s="31">
        <v>10.0</v>
      </c>
      <c r="H111" s="3"/>
    </row>
    <row r="112">
      <c r="A112" s="27">
        <v>97.0</v>
      </c>
      <c r="B112" s="28" t="s">
        <v>287</v>
      </c>
      <c r="C112" s="30" t="s">
        <v>288</v>
      </c>
      <c r="D112" s="30" t="s">
        <v>289</v>
      </c>
      <c r="E112" s="30" t="s">
        <v>16</v>
      </c>
      <c r="F112" s="30">
        <v>2.0</v>
      </c>
      <c r="G112" s="31">
        <v>10.0</v>
      </c>
      <c r="H112" s="3"/>
    </row>
    <row r="113">
      <c r="A113" s="27">
        <v>98.0</v>
      </c>
      <c r="B113" s="28" t="s">
        <v>290</v>
      </c>
      <c r="C113" s="30" t="s">
        <v>291</v>
      </c>
      <c r="D113" s="30" t="s">
        <v>292</v>
      </c>
      <c r="E113" s="30" t="s">
        <v>16</v>
      </c>
      <c r="F113" s="30">
        <v>2.0</v>
      </c>
      <c r="G113" s="31">
        <v>10.0</v>
      </c>
      <c r="H113" s="3"/>
    </row>
    <row r="114">
      <c r="A114" s="27">
        <v>99.0</v>
      </c>
      <c r="B114" s="28" t="s">
        <v>293</v>
      </c>
      <c r="C114" s="30" t="s">
        <v>294</v>
      </c>
      <c r="D114" s="30" t="s">
        <v>295</v>
      </c>
      <c r="E114" s="30" t="s">
        <v>16</v>
      </c>
      <c r="F114" s="30">
        <v>2.0</v>
      </c>
      <c r="G114" s="31">
        <v>10.0</v>
      </c>
      <c r="H114" s="3"/>
    </row>
    <row r="115">
      <c r="A115" s="27">
        <v>100.0</v>
      </c>
      <c r="B115" s="28" t="s">
        <v>296</v>
      </c>
      <c r="C115" s="30" t="s">
        <v>297</v>
      </c>
      <c r="D115" s="30" t="s">
        <v>298</v>
      </c>
      <c r="E115" s="30" t="s">
        <v>16</v>
      </c>
      <c r="F115" s="30">
        <v>1.0</v>
      </c>
      <c r="G115" s="31">
        <v>3.0</v>
      </c>
      <c r="H115" s="3"/>
    </row>
    <row r="116">
      <c r="A116" s="27">
        <v>101.0</v>
      </c>
      <c r="B116" s="28" t="s">
        <v>299</v>
      </c>
      <c r="C116" s="30" t="s">
        <v>300</v>
      </c>
      <c r="D116" s="30" t="s">
        <v>301</v>
      </c>
      <c r="E116" s="30" t="s">
        <v>16</v>
      </c>
      <c r="F116" s="30">
        <v>10.0</v>
      </c>
      <c r="G116" s="31">
        <v>50.0</v>
      </c>
      <c r="H116" s="3"/>
    </row>
    <row r="117">
      <c r="A117" s="27">
        <v>102.0</v>
      </c>
      <c r="B117" s="28" t="s">
        <v>302</v>
      </c>
      <c r="C117" s="30" t="s">
        <v>303</v>
      </c>
      <c r="D117" s="30" t="s">
        <v>304</v>
      </c>
      <c r="E117" s="30" t="s">
        <v>16</v>
      </c>
      <c r="F117" s="30">
        <v>10.0</v>
      </c>
      <c r="G117" s="31">
        <v>50.0</v>
      </c>
      <c r="H117" s="3"/>
    </row>
    <row r="118">
      <c r="A118" s="27">
        <v>103.0</v>
      </c>
      <c r="B118" s="28" t="s">
        <v>305</v>
      </c>
      <c r="C118" s="30" t="s">
        <v>306</v>
      </c>
      <c r="D118" s="30" t="s">
        <v>307</v>
      </c>
      <c r="E118" s="30" t="s">
        <v>16</v>
      </c>
      <c r="F118" s="30">
        <v>15.0</v>
      </c>
      <c r="G118" s="31">
        <v>60.0</v>
      </c>
      <c r="H118" s="3"/>
    </row>
    <row r="119">
      <c r="A119" s="27">
        <v>104.0</v>
      </c>
      <c r="B119" s="28" t="s">
        <v>308</v>
      </c>
      <c r="C119" s="30" t="s">
        <v>309</v>
      </c>
      <c r="D119" s="30" t="s">
        <v>310</v>
      </c>
      <c r="E119" s="30" t="s">
        <v>16</v>
      </c>
      <c r="F119" s="30">
        <v>10.0</v>
      </c>
      <c r="G119" s="31">
        <v>40.0</v>
      </c>
      <c r="H119" s="3"/>
    </row>
    <row r="120">
      <c r="A120" s="27">
        <v>105.0</v>
      </c>
      <c r="B120" s="28" t="s">
        <v>311</v>
      </c>
      <c r="C120" s="30" t="s">
        <v>312</v>
      </c>
      <c r="D120" s="30" t="s">
        <v>313</v>
      </c>
      <c r="E120" s="30" t="s">
        <v>16</v>
      </c>
      <c r="F120" s="30">
        <v>5.0</v>
      </c>
      <c r="G120" s="31">
        <v>20.0</v>
      </c>
      <c r="H120" s="3"/>
    </row>
    <row r="121">
      <c r="A121" s="27">
        <v>106.0</v>
      </c>
      <c r="B121" s="28" t="s">
        <v>314</v>
      </c>
      <c r="C121" s="30" t="s">
        <v>315</v>
      </c>
      <c r="D121" s="30" t="s">
        <v>316</v>
      </c>
      <c r="E121" s="30" t="s">
        <v>16</v>
      </c>
      <c r="F121" s="30">
        <v>5.0</v>
      </c>
      <c r="G121" s="31">
        <v>20.0</v>
      </c>
      <c r="H121" s="3"/>
    </row>
    <row r="122">
      <c r="A122" s="27">
        <v>107.0</v>
      </c>
      <c r="B122" s="28" t="s">
        <v>317</v>
      </c>
      <c r="C122" s="30" t="s">
        <v>318</v>
      </c>
      <c r="D122" s="30" t="s">
        <v>319</v>
      </c>
      <c r="E122" s="30" t="s">
        <v>16</v>
      </c>
      <c r="F122" s="30">
        <v>5.0</v>
      </c>
      <c r="G122" s="31">
        <v>20.0</v>
      </c>
      <c r="H122" s="3"/>
    </row>
    <row r="123">
      <c r="A123" s="27"/>
      <c r="B123" s="24" t="s">
        <v>320</v>
      </c>
      <c r="C123" s="25"/>
      <c r="D123" s="32"/>
      <c r="E123" s="25"/>
      <c r="F123" s="25"/>
      <c r="G123" s="26"/>
      <c r="H123" s="3"/>
    </row>
    <row r="124">
      <c r="A124" s="27">
        <v>108.0</v>
      </c>
      <c r="B124" s="28" t="s">
        <v>321</v>
      </c>
      <c r="C124" s="30" t="s">
        <v>322</v>
      </c>
      <c r="D124" s="30" t="s">
        <v>323</v>
      </c>
      <c r="E124" s="30" t="s">
        <v>16</v>
      </c>
      <c r="F124" s="30">
        <v>10.0</v>
      </c>
      <c r="G124" s="31">
        <v>50.0</v>
      </c>
      <c r="H124" s="3"/>
    </row>
    <row r="125">
      <c r="A125" s="27">
        <v>109.0</v>
      </c>
      <c r="B125" s="28" t="s">
        <v>324</v>
      </c>
      <c r="C125" s="30" t="s">
        <v>325</v>
      </c>
      <c r="D125" s="30" t="s">
        <v>326</v>
      </c>
      <c r="E125" s="30" t="s">
        <v>16</v>
      </c>
      <c r="F125" s="30">
        <v>10.0</v>
      </c>
      <c r="G125" s="31">
        <v>40.0</v>
      </c>
      <c r="H125" s="3"/>
    </row>
    <row r="126">
      <c r="A126" s="27">
        <v>110.0</v>
      </c>
      <c r="B126" s="28" t="s">
        <v>327</v>
      </c>
      <c r="C126" s="30" t="s">
        <v>25</v>
      </c>
      <c r="D126" s="30" t="s">
        <v>26</v>
      </c>
      <c r="E126" s="30" t="s">
        <v>16</v>
      </c>
      <c r="F126" s="30">
        <v>25.0</v>
      </c>
      <c r="G126" s="31">
        <v>100.0</v>
      </c>
      <c r="H126" s="3"/>
    </row>
    <row r="127">
      <c r="A127" s="27">
        <v>111.0</v>
      </c>
      <c r="B127" s="28" t="s">
        <v>328</v>
      </c>
      <c r="C127" s="30" t="s">
        <v>329</v>
      </c>
      <c r="D127" s="30" t="s">
        <v>330</v>
      </c>
      <c r="E127" s="30" t="s">
        <v>16</v>
      </c>
      <c r="F127" s="30">
        <v>4.0</v>
      </c>
      <c r="G127" s="31">
        <v>16.0</v>
      </c>
      <c r="H127" s="3"/>
    </row>
    <row r="128">
      <c r="A128" s="27">
        <v>112.0</v>
      </c>
      <c r="B128" s="28" t="s">
        <v>331</v>
      </c>
      <c r="C128" s="30" t="s">
        <v>332</v>
      </c>
      <c r="D128" s="30" t="s">
        <v>333</v>
      </c>
      <c r="E128" s="30" t="s">
        <v>16</v>
      </c>
      <c r="F128" s="30">
        <v>5.0</v>
      </c>
      <c r="G128" s="31">
        <v>20.0</v>
      </c>
      <c r="H128" s="3"/>
    </row>
    <row r="129">
      <c r="A129" s="27">
        <v>113.0</v>
      </c>
      <c r="B129" s="28" t="s">
        <v>334</v>
      </c>
      <c r="C129" s="30" t="s">
        <v>335</v>
      </c>
      <c r="D129" s="30" t="s">
        <v>336</v>
      </c>
      <c r="E129" s="30" t="s">
        <v>16</v>
      </c>
      <c r="F129" s="30">
        <v>5.0</v>
      </c>
      <c r="G129" s="31">
        <v>20.0</v>
      </c>
      <c r="H129" s="3"/>
    </row>
    <row r="130">
      <c r="A130" s="27">
        <v>114.0</v>
      </c>
      <c r="B130" s="28" t="s">
        <v>337</v>
      </c>
      <c r="C130" s="30" t="s">
        <v>338</v>
      </c>
      <c r="D130" s="30" t="s">
        <v>339</v>
      </c>
      <c r="E130" s="30" t="s">
        <v>16</v>
      </c>
      <c r="F130" s="30">
        <v>5.0</v>
      </c>
      <c r="G130" s="31">
        <v>20.0</v>
      </c>
      <c r="H130" s="3"/>
    </row>
    <row r="131">
      <c r="A131" s="27">
        <v>115.0</v>
      </c>
      <c r="B131" s="28" t="s">
        <v>340</v>
      </c>
      <c r="C131" s="30" t="s">
        <v>341</v>
      </c>
      <c r="D131" s="30" t="s">
        <v>342</v>
      </c>
      <c r="E131" s="30" t="s">
        <v>16</v>
      </c>
      <c r="F131" s="30">
        <v>5.0</v>
      </c>
      <c r="G131" s="31">
        <v>20.0</v>
      </c>
      <c r="H131" s="3"/>
    </row>
    <row r="132">
      <c r="A132" s="27">
        <v>116.0</v>
      </c>
      <c r="B132" s="28" t="s">
        <v>343</v>
      </c>
      <c r="C132" s="30" t="s">
        <v>344</v>
      </c>
      <c r="D132" s="30" t="s">
        <v>345</v>
      </c>
      <c r="E132" s="30" t="s">
        <v>16</v>
      </c>
      <c r="F132" s="30">
        <v>15.0</v>
      </c>
      <c r="G132" s="31">
        <v>60.0</v>
      </c>
      <c r="H132" s="3"/>
    </row>
    <row r="133">
      <c r="A133" s="27">
        <v>117.0</v>
      </c>
      <c r="B133" s="28" t="s">
        <v>346</v>
      </c>
      <c r="C133" s="30" t="s">
        <v>347</v>
      </c>
      <c r="D133" s="30" t="s">
        <v>348</v>
      </c>
      <c r="E133" s="30" t="s">
        <v>16</v>
      </c>
      <c r="F133" s="30">
        <v>5.0</v>
      </c>
      <c r="G133" s="31">
        <v>30.0</v>
      </c>
      <c r="H133" s="3"/>
    </row>
    <row r="134">
      <c r="A134" s="27">
        <v>118.0</v>
      </c>
      <c r="B134" s="28" t="s">
        <v>349</v>
      </c>
      <c r="C134" s="30" t="s">
        <v>350</v>
      </c>
      <c r="D134" s="30" t="s">
        <v>351</v>
      </c>
      <c r="E134" s="30" t="s">
        <v>16</v>
      </c>
      <c r="F134" s="30">
        <v>10.0</v>
      </c>
      <c r="G134" s="31">
        <v>50.0</v>
      </c>
      <c r="H134" s="3"/>
    </row>
    <row r="135">
      <c r="A135" s="27">
        <v>119.0</v>
      </c>
      <c r="B135" s="28" t="s">
        <v>352</v>
      </c>
      <c r="C135" s="30" t="s">
        <v>347</v>
      </c>
      <c r="D135" s="30" t="s">
        <v>348</v>
      </c>
      <c r="E135" s="30" t="s">
        <v>16</v>
      </c>
      <c r="F135" s="30">
        <v>10.0</v>
      </c>
      <c r="G135" s="31">
        <v>40.0</v>
      </c>
      <c r="H135" s="3"/>
    </row>
    <row r="136">
      <c r="A136" s="27">
        <v>120.0</v>
      </c>
      <c r="B136" s="28" t="s">
        <v>353</v>
      </c>
      <c r="C136" s="30" t="s">
        <v>354</v>
      </c>
      <c r="D136" s="30" t="s">
        <v>355</v>
      </c>
      <c r="E136" s="30" t="s">
        <v>16</v>
      </c>
      <c r="F136" s="30">
        <v>10.0</v>
      </c>
      <c r="G136" s="31">
        <v>50.0</v>
      </c>
      <c r="H136" s="3"/>
    </row>
    <row r="137">
      <c r="A137" s="27">
        <v>121.0</v>
      </c>
      <c r="B137" s="28" t="s">
        <v>356</v>
      </c>
      <c r="C137" s="30" t="s">
        <v>357</v>
      </c>
      <c r="D137" s="30" t="s">
        <v>358</v>
      </c>
      <c r="E137" s="30" t="s">
        <v>16</v>
      </c>
      <c r="F137" s="30">
        <v>5.0</v>
      </c>
      <c r="G137" s="31">
        <v>10.0</v>
      </c>
      <c r="H137" s="3"/>
    </row>
    <row r="138">
      <c r="A138" s="27">
        <v>122.0</v>
      </c>
      <c r="B138" s="28" t="s">
        <v>359</v>
      </c>
      <c r="C138" s="30" t="s">
        <v>360</v>
      </c>
      <c r="D138" s="30" t="s">
        <v>361</v>
      </c>
      <c r="E138" s="30" t="s">
        <v>16</v>
      </c>
      <c r="F138" s="30">
        <v>5.0</v>
      </c>
      <c r="G138" s="31">
        <v>10.0</v>
      </c>
      <c r="H138" s="3"/>
    </row>
    <row r="139">
      <c r="A139" s="27">
        <v>123.0</v>
      </c>
      <c r="B139" s="28" t="s">
        <v>362</v>
      </c>
      <c r="C139" s="30" t="s">
        <v>360</v>
      </c>
      <c r="D139" s="30" t="s">
        <v>361</v>
      </c>
      <c r="E139" s="30" t="s">
        <v>16</v>
      </c>
      <c r="F139" s="30">
        <v>5.0</v>
      </c>
      <c r="G139" s="31">
        <v>10.0</v>
      </c>
      <c r="H139" s="3"/>
    </row>
    <row r="140">
      <c r="A140" s="27">
        <v>124.0</v>
      </c>
      <c r="B140" s="28" t="s">
        <v>363</v>
      </c>
      <c r="C140" s="30" t="s">
        <v>364</v>
      </c>
      <c r="D140" s="30" t="s">
        <v>365</v>
      </c>
      <c r="E140" s="30" t="s">
        <v>16</v>
      </c>
      <c r="F140" s="30">
        <v>5.0</v>
      </c>
      <c r="G140" s="31">
        <v>10.0</v>
      </c>
      <c r="H140" s="3"/>
    </row>
    <row r="141">
      <c r="A141" s="27">
        <v>125.0</v>
      </c>
      <c r="B141" s="28" t="s">
        <v>366</v>
      </c>
      <c r="C141" s="30" t="s">
        <v>367</v>
      </c>
      <c r="D141" s="30" t="s">
        <v>368</v>
      </c>
      <c r="E141" s="30" t="s">
        <v>16</v>
      </c>
      <c r="F141" s="30">
        <v>25.0</v>
      </c>
      <c r="G141" s="31">
        <v>100.0</v>
      </c>
      <c r="H141" s="3"/>
    </row>
    <row r="142">
      <c r="A142" s="27">
        <v>126.0</v>
      </c>
      <c r="B142" s="28" t="s">
        <v>369</v>
      </c>
      <c r="C142" s="30" t="s">
        <v>347</v>
      </c>
      <c r="D142" s="30" t="s">
        <v>348</v>
      </c>
      <c r="E142" s="30" t="s">
        <v>16</v>
      </c>
      <c r="F142" s="30">
        <v>5.0</v>
      </c>
      <c r="G142" s="31">
        <v>25.0</v>
      </c>
      <c r="H142" s="3"/>
    </row>
    <row r="143">
      <c r="A143" s="27">
        <v>127.0</v>
      </c>
      <c r="B143" s="28" t="s">
        <v>370</v>
      </c>
      <c r="C143" s="30" t="s">
        <v>361</v>
      </c>
      <c r="D143" s="30" t="s">
        <v>371</v>
      </c>
      <c r="E143" s="30" t="s">
        <v>16</v>
      </c>
      <c r="F143" s="30">
        <v>2.0</v>
      </c>
      <c r="G143" s="31">
        <v>6.0</v>
      </c>
      <c r="H143" s="3"/>
    </row>
    <row r="144">
      <c r="A144" s="27"/>
      <c r="B144" s="24" t="s">
        <v>372</v>
      </c>
      <c r="C144" s="25"/>
      <c r="D144" s="32"/>
      <c r="E144" s="25"/>
      <c r="F144" s="25"/>
      <c r="G144" s="26"/>
      <c r="H144" s="3"/>
    </row>
    <row r="145">
      <c r="A145" s="27">
        <v>128.0</v>
      </c>
      <c r="B145" s="28" t="s">
        <v>373</v>
      </c>
      <c r="C145" s="30" t="s">
        <v>374</v>
      </c>
      <c r="D145" s="30" t="s">
        <v>375</v>
      </c>
      <c r="E145" s="30" t="s">
        <v>16</v>
      </c>
      <c r="F145" s="30">
        <v>50.0</v>
      </c>
      <c r="G145" s="31">
        <v>250.0</v>
      </c>
      <c r="H145" s="3"/>
    </row>
    <row r="146">
      <c r="A146" s="27">
        <v>129.0</v>
      </c>
      <c r="B146" s="28" t="s">
        <v>376</v>
      </c>
      <c r="C146" s="30" t="s">
        <v>377</v>
      </c>
      <c r="D146" s="30" t="s">
        <v>378</v>
      </c>
      <c r="E146" s="30" t="s">
        <v>16</v>
      </c>
      <c r="F146" s="30">
        <v>25.0</v>
      </c>
      <c r="G146" s="31">
        <v>150.0</v>
      </c>
      <c r="H146" s="3"/>
    </row>
    <row r="147">
      <c r="A147" s="27">
        <v>130.0</v>
      </c>
      <c r="B147" s="28" t="s">
        <v>379</v>
      </c>
      <c r="C147" s="30" t="s">
        <v>380</v>
      </c>
      <c r="D147" s="30" t="s">
        <v>381</v>
      </c>
      <c r="E147" s="30" t="s">
        <v>16</v>
      </c>
      <c r="F147" s="30">
        <v>25.0</v>
      </c>
      <c r="G147" s="31">
        <v>150.0</v>
      </c>
      <c r="H147" s="3"/>
    </row>
    <row r="148">
      <c r="A148" s="27">
        <v>131.0</v>
      </c>
      <c r="B148" s="28" t="s">
        <v>382</v>
      </c>
      <c r="C148" s="30" t="s">
        <v>80</v>
      </c>
      <c r="D148" s="30" t="s">
        <v>81</v>
      </c>
      <c r="E148" s="30" t="s">
        <v>16</v>
      </c>
      <c r="F148" s="30">
        <v>25.0</v>
      </c>
      <c r="G148" s="31">
        <v>100.0</v>
      </c>
      <c r="H148" s="3"/>
    </row>
    <row r="149">
      <c r="A149" s="27">
        <v>132.0</v>
      </c>
      <c r="B149" s="28" t="s">
        <v>383</v>
      </c>
      <c r="C149" s="30" t="s">
        <v>384</v>
      </c>
      <c r="D149" s="30" t="s">
        <v>385</v>
      </c>
      <c r="E149" s="30" t="s">
        <v>16</v>
      </c>
      <c r="F149" s="30">
        <v>10.0</v>
      </c>
      <c r="G149" s="31">
        <v>40.0</v>
      </c>
      <c r="H149" s="3"/>
    </row>
    <row r="150">
      <c r="A150" s="27">
        <v>133.0</v>
      </c>
      <c r="B150" s="28" t="s">
        <v>386</v>
      </c>
      <c r="C150" s="30" t="s">
        <v>387</v>
      </c>
      <c r="D150" s="30" t="s">
        <v>388</v>
      </c>
      <c r="E150" s="30" t="s">
        <v>16</v>
      </c>
      <c r="F150" s="30">
        <v>5.0</v>
      </c>
      <c r="G150" s="31">
        <v>20.0</v>
      </c>
      <c r="H150" s="3"/>
    </row>
    <row r="151">
      <c r="A151" s="27">
        <v>134.0</v>
      </c>
      <c r="B151" s="28" t="s">
        <v>389</v>
      </c>
      <c r="C151" s="30" t="s">
        <v>390</v>
      </c>
      <c r="D151" s="30" t="s">
        <v>391</v>
      </c>
      <c r="E151" s="30" t="s">
        <v>16</v>
      </c>
      <c r="F151" s="30">
        <v>25.0</v>
      </c>
      <c r="G151" s="31">
        <v>125.0</v>
      </c>
      <c r="H151" s="3"/>
    </row>
    <row r="152">
      <c r="A152" s="27">
        <v>135.0</v>
      </c>
      <c r="B152" s="28" t="s">
        <v>392</v>
      </c>
      <c r="C152" s="30" t="s">
        <v>71</v>
      </c>
      <c r="D152" s="30" t="s">
        <v>72</v>
      </c>
      <c r="E152" s="30" t="s">
        <v>16</v>
      </c>
      <c r="F152" s="30">
        <v>25.0</v>
      </c>
      <c r="G152" s="31">
        <v>100.0</v>
      </c>
      <c r="H152" s="3"/>
    </row>
    <row r="153">
      <c r="A153" s="27">
        <v>136.0</v>
      </c>
      <c r="B153" s="28" t="s">
        <v>393</v>
      </c>
      <c r="C153" s="30" t="s">
        <v>394</v>
      </c>
      <c r="D153" s="30" t="s">
        <v>395</v>
      </c>
      <c r="E153" s="30" t="s">
        <v>16</v>
      </c>
      <c r="F153" s="30">
        <v>10.0</v>
      </c>
      <c r="G153" s="31">
        <v>50.0</v>
      </c>
      <c r="H153" s="3"/>
    </row>
    <row r="154">
      <c r="A154" s="27">
        <v>137.0</v>
      </c>
      <c r="B154" s="28" t="s">
        <v>396</v>
      </c>
      <c r="C154" s="30" t="s">
        <v>397</v>
      </c>
      <c r="D154" s="30" t="s">
        <v>398</v>
      </c>
      <c r="E154" s="30" t="s">
        <v>16</v>
      </c>
      <c r="F154" s="30">
        <v>10.0</v>
      </c>
      <c r="G154" s="31">
        <v>50.0</v>
      </c>
      <c r="H154" s="3"/>
    </row>
    <row r="155">
      <c r="A155" s="27">
        <v>138.0</v>
      </c>
      <c r="B155" s="28" t="s">
        <v>399</v>
      </c>
      <c r="C155" s="30" t="s">
        <v>400</v>
      </c>
      <c r="D155" s="30" t="s">
        <v>401</v>
      </c>
      <c r="E155" s="30" t="s">
        <v>16</v>
      </c>
      <c r="F155" s="30">
        <v>10.0</v>
      </c>
      <c r="G155" s="31">
        <v>40.0</v>
      </c>
      <c r="H155" s="3"/>
    </row>
    <row r="156">
      <c r="A156" s="27">
        <v>139.0</v>
      </c>
      <c r="B156" s="28" t="s">
        <v>402</v>
      </c>
      <c r="C156" s="30" t="s">
        <v>403</v>
      </c>
      <c r="D156" s="30" t="s">
        <v>135</v>
      </c>
      <c r="E156" s="30" t="s">
        <v>16</v>
      </c>
      <c r="F156" s="30">
        <v>5.0</v>
      </c>
      <c r="G156" s="31">
        <v>25.0</v>
      </c>
      <c r="H156" s="3"/>
    </row>
    <row r="157">
      <c r="A157" s="27">
        <v>140.0</v>
      </c>
      <c r="B157" s="28" t="s">
        <v>404</v>
      </c>
      <c r="C157" s="30" t="s">
        <v>405</v>
      </c>
      <c r="D157" s="30" t="s">
        <v>406</v>
      </c>
      <c r="E157" s="30" t="s">
        <v>16</v>
      </c>
      <c r="F157" s="30">
        <v>5.0</v>
      </c>
      <c r="G157" s="31">
        <v>10.0</v>
      </c>
      <c r="H157" s="3"/>
    </row>
    <row r="158">
      <c r="A158" s="27">
        <v>141.0</v>
      </c>
      <c r="B158" s="28" t="s">
        <v>407</v>
      </c>
      <c r="C158" s="30" t="s">
        <v>408</v>
      </c>
      <c r="D158" s="30" t="s">
        <v>409</v>
      </c>
      <c r="E158" s="30" t="s">
        <v>16</v>
      </c>
      <c r="F158" s="30">
        <v>5.0</v>
      </c>
      <c r="G158" s="31">
        <v>10.0</v>
      </c>
      <c r="H158" s="3"/>
    </row>
    <row r="159">
      <c r="A159" s="27">
        <v>142.0</v>
      </c>
      <c r="B159" s="28" t="s">
        <v>410</v>
      </c>
      <c r="C159" s="30" t="s">
        <v>258</v>
      </c>
      <c r="D159" s="30" t="s">
        <v>411</v>
      </c>
      <c r="E159" s="30" t="s">
        <v>16</v>
      </c>
      <c r="F159" s="30">
        <v>5.0</v>
      </c>
      <c r="G159" s="31">
        <v>20.0</v>
      </c>
      <c r="H159" s="3"/>
    </row>
    <row r="160">
      <c r="A160" s="27">
        <v>143.0</v>
      </c>
      <c r="B160" s="28" t="s">
        <v>412</v>
      </c>
      <c r="C160" s="30" t="s">
        <v>413</v>
      </c>
      <c r="D160" s="30" t="s">
        <v>414</v>
      </c>
      <c r="E160" s="30" t="s">
        <v>16</v>
      </c>
      <c r="F160" s="30">
        <v>5.0</v>
      </c>
      <c r="G160" s="31">
        <v>20.0</v>
      </c>
      <c r="H160" s="3"/>
    </row>
    <row r="161">
      <c r="A161" s="27">
        <v>144.0</v>
      </c>
      <c r="B161" s="28" t="s">
        <v>415</v>
      </c>
      <c r="C161" s="30" t="s">
        <v>141</v>
      </c>
      <c r="D161" s="30" t="s">
        <v>142</v>
      </c>
      <c r="E161" s="30" t="s">
        <v>16</v>
      </c>
      <c r="F161" s="30">
        <v>5.0</v>
      </c>
      <c r="G161" s="31">
        <v>10.0</v>
      </c>
      <c r="H161" s="3"/>
    </row>
    <row r="162">
      <c r="A162" s="27">
        <v>145.0</v>
      </c>
      <c r="B162" s="28" t="s">
        <v>416</v>
      </c>
      <c r="C162" s="30" t="s">
        <v>417</v>
      </c>
      <c r="D162" s="30" t="s">
        <v>418</v>
      </c>
      <c r="E162" s="30" t="s">
        <v>16</v>
      </c>
      <c r="F162" s="30">
        <v>5.0</v>
      </c>
      <c r="G162" s="31">
        <v>10.0</v>
      </c>
      <c r="H162" s="3"/>
    </row>
    <row r="163">
      <c r="A163" s="27">
        <v>146.0</v>
      </c>
      <c r="B163" s="28" t="s">
        <v>419</v>
      </c>
      <c r="C163" s="30" t="s">
        <v>229</v>
      </c>
      <c r="D163" s="30" t="s">
        <v>230</v>
      </c>
      <c r="E163" s="30" t="s">
        <v>16</v>
      </c>
      <c r="F163" s="30">
        <v>5.0</v>
      </c>
      <c r="G163" s="31">
        <v>20.0</v>
      </c>
      <c r="H163" s="3"/>
    </row>
    <row r="164">
      <c r="A164" s="27">
        <v>147.0</v>
      </c>
      <c r="B164" s="28" t="s">
        <v>420</v>
      </c>
      <c r="C164" s="30" t="s">
        <v>421</v>
      </c>
      <c r="D164" s="30" t="s">
        <v>422</v>
      </c>
      <c r="E164" s="30" t="s">
        <v>16</v>
      </c>
      <c r="F164" s="30">
        <v>3.0</v>
      </c>
      <c r="G164" s="31">
        <v>9.0</v>
      </c>
      <c r="H164" s="3"/>
    </row>
    <row r="165">
      <c r="A165" s="27">
        <v>148.0</v>
      </c>
      <c r="B165" s="28" t="s">
        <v>423</v>
      </c>
      <c r="C165" s="30" t="s">
        <v>424</v>
      </c>
      <c r="D165" s="30" t="s">
        <v>425</v>
      </c>
      <c r="E165" s="30" t="s">
        <v>16</v>
      </c>
      <c r="F165" s="30">
        <v>50.0</v>
      </c>
      <c r="G165" s="31">
        <v>200.0</v>
      </c>
      <c r="H165" s="3"/>
    </row>
    <row r="166">
      <c r="A166" s="27">
        <v>149.0</v>
      </c>
      <c r="B166" s="28" t="s">
        <v>426</v>
      </c>
      <c r="C166" s="30" t="s">
        <v>424</v>
      </c>
      <c r="D166" s="30" t="s">
        <v>425</v>
      </c>
      <c r="E166" s="30" t="s">
        <v>16</v>
      </c>
      <c r="F166" s="30">
        <v>50.0</v>
      </c>
      <c r="G166" s="31">
        <v>200.0</v>
      </c>
      <c r="H166" s="3"/>
    </row>
    <row r="167">
      <c r="A167" s="27">
        <v>150.0</v>
      </c>
      <c r="B167" s="28" t="s">
        <v>427</v>
      </c>
      <c r="C167" s="30" t="s">
        <v>428</v>
      </c>
      <c r="D167" s="30" t="s">
        <v>429</v>
      </c>
      <c r="E167" s="30" t="s">
        <v>16</v>
      </c>
      <c r="F167" s="30">
        <v>100.0</v>
      </c>
      <c r="G167" s="31">
        <v>500.0</v>
      </c>
      <c r="H167" s="3"/>
    </row>
    <row r="168">
      <c r="A168" s="27">
        <v>151.0</v>
      </c>
      <c r="B168" s="28" t="s">
        <v>430</v>
      </c>
      <c r="C168" s="30" t="s">
        <v>431</v>
      </c>
      <c r="D168" s="30" t="s">
        <v>432</v>
      </c>
      <c r="E168" s="30" t="s">
        <v>16</v>
      </c>
      <c r="F168" s="30">
        <v>5.0</v>
      </c>
      <c r="G168" s="31">
        <v>25.0</v>
      </c>
      <c r="H168" s="3"/>
    </row>
    <row r="169">
      <c r="A169" s="27">
        <v>152.0</v>
      </c>
      <c r="B169" s="28" t="s">
        <v>433</v>
      </c>
      <c r="C169" s="30" t="s">
        <v>434</v>
      </c>
      <c r="D169" s="30" t="s">
        <v>435</v>
      </c>
      <c r="E169" s="30" t="s">
        <v>16</v>
      </c>
      <c r="F169" s="30">
        <v>5.0</v>
      </c>
      <c r="G169" s="31">
        <v>25.0</v>
      </c>
      <c r="H169" s="3"/>
    </row>
    <row r="170">
      <c r="A170" s="27"/>
      <c r="B170" s="24" t="s">
        <v>436</v>
      </c>
      <c r="C170" s="25"/>
      <c r="D170" s="32"/>
      <c r="E170" s="25"/>
      <c r="F170" s="25"/>
      <c r="G170" s="26"/>
      <c r="H170" s="3"/>
    </row>
    <row r="171">
      <c r="A171" s="27">
        <v>151.0</v>
      </c>
      <c r="B171" s="28" t="s">
        <v>437</v>
      </c>
      <c r="C171" s="30" t="s">
        <v>74</v>
      </c>
      <c r="D171" s="30" t="s">
        <v>75</v>
      </c>
      <c r="E171" s="30" t="s">
        <v>16</v>
      </c>
      <c r="F171" s="30">
        <v>25.0</v>
      </c>
      <c r="G171" s="31">
        <v>100.0</v>
      </c>
      <c r="H171" s="3"/>
    </row>
    <row r="172">
      <c r="A172" s="27">
        <v>152.0</v>
      </c>
      <c r="B172" s="28" t="s">
        <v>438</v>
      </c>
      <c r="C172" s="30" t="s">
        <v>439</v>
      </c>
      <c r="D172" s="30" t="s">
        <v>440</v>
      </c>
      <c r="E172" s="30" t="s">
        <v>16</v>
      </c>
      <c r="F172" s="30">
        <v>25.0</v>
      </c>
      <c r="G172" s="31">
        <v>100.0</v>
      </c>
      <c r="H172" s="3"/>
    </row>
    <row r="173">
      <c r="A173" s="27">
        <v>153.0</v>
      </c>
      <c r="B173" s="28" t="s">
        <v>441</v>
      </c>
      <c r="C173" s="30" t="s">
        <v>442</v>
      </c>
      <c r="D173" s="30" t="s">
        <v>443</v>
      </c>
      <c r="E173" s="30" t="s">
        <v>16</v>
      </c>
      <c r="F173" s="30">
        <v>15.0</v>
      </c>
      <c r="G173" s="31">
        <v>75.0</v>
      </c>
      <c r="H173" s="3"/>
    </row>
    <row r="174">
      <c r="A174" s="27">
        <v>154.0</v>
      </c>
      <c r="B174" s="28" t="s">
        <v>444</v>
      </c>
      <c r="C174" s="30" t="s">
        <v>252</v>
      </c>
      <c r="D174" s="30" t="s">
        <v>445</v>
      </c>
      <c r="E174" s="30" t="s">
        <v>16</v>
      </c>
      <c r="F174" s="30">
        <v>15.0</v>
      </c>
      <c r="G174" s="31">
        <v>60.0</v>
      </c>
      <c r="H174" s="3"/>
    </row>
    <row r="175">
      <c r="A175" s="27">
        <v>155.0</v>
      </c>
      <c r="B175" s="28" t="s">
        <v>446</v>
      </c>
      <c r="C175" s="30" t="s">
        <v>447</v>
      </c>
      <c r="D175" s="30" t="s">
        <v>448</v>
      </c>
      <c r="E175" s="30" t="s">
        <v>16</v>
      </c>
      <c r="F175" s="30">
        <v>10.0</v>
      </c>
      <c r="G175" s="31">
        <v>50.0</v>
      </c>
      <c r="H175" s="3"/>
    </row>
    <row r="176">
      <c r="A176" s="27">
        <v>156.0</v>
      </c>
      <c r="B176" s="28" t="s">
        <v>449</v>
      </c>
      <c r="C176" s="30" t="s">
        <v>450</v>
      </c>
      <c r="D176" s="30" t="s">
        <v>451</v>
      </c>
      <c r="E176" s="30" t="s">
        <v>16</v>
      </c>
      <c r="F176" s="30">
        <v>10.0</v>
      </c>
      <c r="G176" s="31">
        <v>50.0</v>
      </c>
      <c r="H176" s="3"/>
    </row>
    <row r="177">
      <c r="A177" s="27">
        <v>157.0</v>
      </c>
      <c r="B177" s="28" t="s">
        <v>452</v>
      </c>
      <c r="C177" s="30" t="s">
        <v>453</v>
      </c>
      <c r="D177" s="30" t="s">
        <v>454</v>
      </c>
      <c r="E177" s="30" t="s">
        <v>16</v>
      </c>
      <c r="F177" s="30">
        <v>20.0</v>
      </c>
      <c r="G177" s="31">
        <v>100.0</v>
      </c>
      <c r="H177" s="3"/>
    </row>
    <row r="178">
      <c r="A178" s="27">
        <v>158.0</v>
      </c>
      <c r="B178" s="28" t="s">
        <v>455</v>
      </c>
      <c r="C178" s="30" t="s">
        <v>456</v>
      </c>
      <c r="D178" s="30" t="s">
        <v>457</v>
      </c>
      <c r="E178" s="30" t="s">
        <v>16</v>
      </c>
      <c r="F178" s="30">
        <v>5.0</v>
      </c>
      <c r="G178" s="31">
        <v>20.0</v>
      </c>
      <c r="H178" s="3"/>
    </row>
    <row r="179">
      <c r="A179" s="27">
        <v>159.0</v>
      </c>
      <c r="B179" s="28" t="s">
        <v>458</v>
      </c>
      <c r="C179" s="30" t="s">
        <v>459</v>
      </c>
      <c r="D179" s="30" t="s">
        <v>460</v>
      </c>
      <c r="E179" s="30" t="s">
        <v>16</v>
      </c>
      <c r="F179" s="30">
        <v>5.0</v>
      </c>
      <c r="G179" s="31">
        <v>25.0</v>
      </c>
      <c r="H179" s="3"/>
    </row>
    <row r="180">
      <c r="A180" s="27">
        <v>160.0</v>
      </c>
      <c r="B180" s="28" t="s">
        <v>461</v>
      </c>
      <c r="C180" s="30" t="s">
        <v>462</v>
      </c>
      <c r="D180" s="30" t="s">
        <v>463</v>
      </c>
      <c r="E180" s="30" t="s">
        <v>16</v>
      </c>
      <c r="F180" s="30">
        <v>5.0</v>
      </c>
      <c r="G180" s="31">
        <v>20.0</v>
      </c>
      <c r="H180" s="3"/>
    </row>
    <row r="181">
      <c r="A181" s="27">
        <v>161.0</v>
      </c>
      <c r="B181" s="28" t="s">
        <v>464</v>
      </c>
      <c r="C181" s="30" t="s">
        <v>465</v>
      </c>
      <c r="D181" s="30" t="s">
        <v>466</v>
      </c>
      <c r="E181" s="30" t="s">
        <v>16</v>
      </c>
      <c r="F181" s="30">
        <v>5.0</v>
      </c>
      <c r="G181" s="31">
        <v>25.0</v>
      </c>
      <c r="H181" s="3"/>
    </row>
    <row r="182">
      <c r="A182" s="27">
        <v>162.0</v>
      </c>
      <c r="B182" s="28" t="s">
        <v>467</v>
      </c>
      <c r="C182" s="30" t="s">
        <v>238</v>
      </c>
      <c r="D182" s="30" t="s">
        <v>239</v>
      </c>
      <c r="E182" s="30" t="s">
        <v>16</v>
      </c>
      <c r="F182" s="30">
        <v>10.0</v>
      </c>
      <c r="G182" s="31">
        <v>40.0</v>
      </c>
      <c r="H182" s="3"/>
    </row>
    <row r="183">
      <c r="A183" s="27">
        <v>163.0</v>
      </c>
      <c r="B183" s="28" t="s">
        <v>468</v>
      </c>
      <c r="C183" s="30" t="s">
        <v>397</v>
      </c>
      <c r="D183" s="30" t="s">
        <v>398</v>
      </c>
      <c r="E183" s="30" t="s">
        <v>16</v>
      </c>
      <c r="F183" s="30">
        <v>10.0</v>
      </c>
      <c r="G183" s="31">
        <v>50.0</v>
      </c>
      <c r="H183" s="3"/>
    </row>
    <row r="184">
      <c r="A184" s="27">
        <v>164.0</v>
      </c>
      <c r="B184" s="28" t="s">
        <v>469</v>
      </c>
      <c r="C184" s="30" t="s">
        <v>470</v>
      </c>
      <c r="D184" s="30" t="s">
        <v>471</v>
      </c>
      <c r="E184" s="30" t="s">
        <v>16</v>
      </c>
      <c r="F184" s="30">
        <v>10.0</v>
      </c>
      <c r="G184" s="31">
        <v>50.0</v>
      </c>
      <c r="H184" s="3"/>
    </row>
    <row r="185">
      <c r="A185" s="27">
        <v>165.0</v>
      </c>
      <c r="B185" s="28" t="s">
        <v>472</v>
      </c>
      <c r="C185" s="30" t="s">
        <v>473</v>
      </c>
      <c r="D185" s="30" t="s">
        <v>474</v>
      </c>
      <c r="E185" s="30" t="s">
        <v>16</v>
      </c>
      <c r="F185" s="30">
        <v>10.0</v>
      </c>
      <c r="G185" s="31">
        <v>50.0</v>
      </c>
      <c r="H185" s="3"/>
    </row>
    <row r="186">
      <c r="A186" s="27">
        <v>166.0</v>
      </c>
      <c r="B186" s="28" t="s">
        <v>475</v>
      </c>
      <c r="C186" s="30" t="s">
        <v>476</v>
      </c>
      <c r="D186" s="30" t="s">
        <v>477</v>
      </c>
      <c r="E186" s="30" t="s">
        <v>16</v>
      </c>
      <c r="F186" s="30">
        <v>10.0</v>
      </c>
      <c r="G186" s="31">
        <v>40.0</v>
      </c>
      <c r="H186" s="3"/>
    </row>
    <row r="187">
      <c r="A187" s="27">
        <v>167.0</v>
      </c>
      <c r="B187" s="28" t="s">
        <v>478</v>
      </c>
      <c r="C187" s="30" t="s">
        <v>397</v>
      </c>
      <c r="D187" s="30" t="s">
        <v>398</v>
      </c>
      <c r="E187" s="30" t="s">
        <v>16</v>
      </c>
      <c r="F187" s="30">
        <v>10.0</v>
      </c>
      <c r="G187" s="31">
        <v>50.0</v>
      </c>
      <c r="H187" s="3"/>
    </row>
    <row r="188">
      <c r="A188" s="27">
        <v>168.0</v>
      </c>
      <c r="B188" s="28" t="s">
        <v>479</v>
      </c>
      <c r="C188" s="30" t="s">
        <v>480</v>
      </c>
      <c r="D188" s="30" t="s">
        <v>481</v>
      </c>
      <c r="E188" s="30" t="s">
        <v>16</v>
      </c>
      <c r="F188" s="30">
        <v>5.0</v>
      </c>
      <c r="G188" s="31">
        <v>20.0</v>
      </c>
      <c r="H188" s="3"/>
    </row>
    <row r="189">
      <c r="A189" s="27">
        <v>169.0</v>
      </c>
      <c r="B189" s="28" t="s">
        <v>482</v>
      </c>
      <c r="C189" s="30" t="s">
        <v>483</v>
      </c>
      <c r="D189" s="30" t="s">
        <v>484</v>
      </c>
      <c r="E189" s="30" t="s">
        <v>16</v>
      </c>
      <c r="F189" s="30">
        <v>5.0</v>
      </c>
      <c r="G189" s="31">
        <v>10.0</v>
      </c>
      <c r="H189" s="3"/>
    </row>
    <row r="190">
      <c r="A190" s="27">
        <v>170.0</v>
      </c>
      <c r="B190" s="28" t="s">
        <v>485</v>
      </c>
      <c r="C190" s="30" t="s">
        <v>483</v>
      </c>
      <c r="D190" s="30" t="s">
        <v>484</v>
      </c>
      <c r="E190" s="30" t="s">
        <v>16</v>
      </c>
      <c r="F190" s="30">
        <v>5.0</v>
      </c>
      <c r="G190" s="31">
        <v>10.0</v>
      </c>
      <c r="H190" s="3"/>
    </row>
    <row r="191">
      <c r="A191" s="27">
        <v>171.0</v>
      </c>
      <c r="B191" s="28" t="s">
        <v>486</v>
      </c>
      <c r="C191" s="30" t="s">
        <v>483</v>
      </c>
      <c r="D191" s="30" t="s">
        <v>484</v>
      </c>
      <c r="E191" s="30" t="s">
        <v>16</v>
      </c>
      <c r="F191" s="30">
        <v>5.0</v>
      </c>
      <c r="G191" s="31">
        <v>10.0</v>
      </c>
      <c r="H191" s="3"/>
    </row>
    <row r="192">
      <c r="A192" s="27">
        <v>172.0</v>
      </c>
      <c r="B192" s="28" t="s">
        <v>487</v>
      </c>
      <c r="C192" s="30" t="s">
        <v>488</v>
      </c>
      <c r="D192" s="30" t="s">
        <v>489</v>
      </c>
      <c r="E192" s="30" t="s">
        <v>16</v>
      </c>
      <c r="F192" s="30">
        <v>5.0</v>
      </c>
      <c r="G192" s="31">
        <v>10.0</v>
      </c>
      <c r="H192" s="3"/>
    </row>
    <row r="193">
      <c r="A193" s="27">
        <v>173.0</v>
      </c>
      <c r="B193" s="28" t="s">
        <v>490</v>
      </c>
      <c r="C193" s="30" t="s">
        <v>491</v>
      </c>
      <c r="D193" s="30" t="s">
        <v>492</v>
      </c>
      <c r="E193" s="30" t="s">
        <v>16</v>
      </c>
      <c r="F193" s="30">
        <v>20.0</v>
      </c>
      <c r="G193" s="31">
        <v>100.0</v>
      </c>
      <c r="H193" s="3"/>
    </row>
    <row r="194">
      <c r="A194" s="27"/>
      <c r="B194" s="24" t="s">
        <v>493</v>
      </c>
      <c r="C194" s="25"/>
      <c r="D194" s="32"/>
      <c r="E194" s="25"/>
      <c r="F194" s="25"/>
      <c r="G194" s="26"/>
      <c r="H194" s="3"/>
    </row>
    <row r="195">
      <c r="A195" s="27">
        <v>174.0</v>
      </c>
      <c r="B195" s="28" t="s">
        <v>494</v>
      </c>
      <c r="C195" s="30" t="s">
        <v>495</v>
      </c>
      <c r="D195" s="30" t="s">
        <v>496</v>
      </c>
      <c r="E195" s="30" t="s">
        <v>16</v>
      </c>
      <c r="F195" s="30">
        <v>10.0</v>
      </c>
      <c r="G195" s="31">
        <v>50.0</v>
      </c>
      <c r="H195" s="3"/>
    </row>
    <row r="196">
      <c r="A196" s="27">
        <v>175.0</v>
      </c>
      <c r="B196" s="28" t="s">
        <v>497</v>
      </c>
      <c r="C196" s="30" t="s">
        <v>498</v>
      </c>
      <c r="D196" s="30" t="s">
        <v>499</v>
      </c>
      <c r="E196" s="30" t="s">
        <v>16</v>
      </c>
      <c r="F196" s="30">
        <v>4.0</v>
      </c>
      <c r="G196" s="31">
        <v>20.0</v>
      </c>
      <c r="H196" s="3"/>
    </row>
    <row r="197">
      <c r="A197" s="27">
        <v>176.0</v>
      </c>
      <c r="B197" s="28" t="s">
        <v>500</v>
      </c>
      <c r="C197" s="30" t="s">
        <v>501</v>
      </c>
      <c r="D197" s="30" t="s">
        <v>502</v>
      </c>
      <c r="E197" s="30" t="s">
        <v>16</v>
      </c>
      <c r="F197" s="30">
        <v>5.0</v>
      </c>
      <c r="G197" s="31">
        <v>30.0</v>
      </c>
      <c r="H197" s="3"/>
    </row>
    <row r="198">
      <c r="A198" s="27"/>
      <c r="B198" s="24" t="s">
        <v>503</v>
      </c>
      <c r="C198" s="25"/>
      <c r="D198" s="32"/>
      <c r="E198" s="25"/>
      <c r="F198" s="25"/>
      <c r="G198" s="26"/>
      <c r="H198" s="3"/>
    </row>
    <row r="199">
      <c r="A199" s="27">
        <v>177.0</v>
      </c>
      <c r="B199" s="28" t="s">
        <v>504</v>
      </c>
      <c r="C199" s="30" t="s">
        <v>505</v>
      </c>
      <c r="D199" s="30" t="s">
        <v>506</v>
      </c>
      <c r="E199" s="30" t="s">
        <v>16</v>
      </c>
      <c r="F199" s="30">
        <v>50.0</v>
      </c>
      <c r="G199" s="31">
        <v>200.0</v>
      </c>
      <c r="H199" s="3"/>
    </row>
    <row r="200">
      <c r="A200" s="27">
        <v>178.0</v>
      </c>
      <c r="B200" s="28" t="s">
        <v>507</v>
      </c>
      <c r="C200" s="30" t="s">
        <v>508</v>
      </c>
      <c r="D200" s="30" t="s">
        <v>509</v>
      </c>
      <c r="E200" s="30" t="s">
        <v>16</v>
      </c>
      <c r="F200" s="30">
        <v>50.0</v>
      </c>
      <c r="G200" s="31">
        <v>250.0</v>
      </c>
      <c r="H200" s="3"/>
    </row>
    <row r="201">
      <c r="A201" s="27">
        <v>179.0</v>
      </c>
      <c r="B201" s="28" t="s">
        <v>510</v>
      </c>
      <c r="C201" s="30" t="s">
        <v>511</v>
      </c>
      <c r="D201" s="30" t="s">
        <v>512</v>
      </c>
      <c r="E201" s="30" t="s">
        <v>16</v>
      </c>
      <c r="F201" s="30">
        <v>25.0</v>
      </c>
      <c r="G201" s="31">
        <v>150.0</v>
      </c>
      <c r="H201" s="3"/>
    </row>
    <row r="202">
      <c r="A202" s="27">
        <v>180.0</v>
      </c>
      <c r="B202" s="28" t="s">
        <v>513</v>
      </c>
      <c r="C202" s="30" t="s">
        <v>514</v>
      </c>
      <c r="D202" s="30" t="s">
        <v>515</v>
      </c>
      <c r="E202" s="30" t="s">
        <v>16</v>
      </c>
      <c r="F202" s="30">
        <v>50.0</v>
      </c>
      <c r="G202" s="31">
        <v>250.0</v>
      </c>
      <c r="H202" s="3"/>
    </row>
    <row r="203">
      <c r="A203" s="27">
        <v>181.0</v>
      </c>
      <c r="B203" s="28" t="s">
        <v>516</v>
      </c>
      <c r="C203" s="30" t="s">
        <v>517</v>
      </c>
      <c r="D203" s="30" t="s">
        <v>518</v>
      </c>
      <c r="E203" s="30" t="s">
        <v>16</v>
      </c>
      <c r="F203" s="30">
        <v>15.0</v>
      </c>
      <c r="G203" s="31">
        <v>60.0</v>
      </c>
      <c r="H203" s="3"/>
    </row>
    <row r="204">
      <c r="A204" s="27">
        <v>182.0</v>
      </c>
      <c r="B204" s="28" t="s">
        <v>519</v>
      </c>
      <c r="C204" s="30" t="s">
        <v>520</v>
      </c>
      <c r="D204" s="30" t="s">
        <v>521</v>
      </c>
      <c r="E204" s="30" t="s">
        <v>16</v>
      </c>
      <c r="F204" s="30">
        <v>15.0</v>
      </c>
      <c r="G204" s="31">
        <v>60.0</v>
      </c>
      <c r="H204" s="3"/>
    </row>
    <row r="205">
      <c r="A205" s="27">
        <v>183.0</v>
      </c>
      <c r="B205" s="28" t="s">
        <v>522</v>
      </c>
      <c r="C205" s="30" t="s">
        <v>523</v>
      </c>
      <c r="D205" s="30" t="s">
        <v>524</v>
      </c>
      <c r="E205" s="30" t="s">
        <v>16</v>
      </c>
      <c r="F205" s="30">
        <v>10.0</v>
      </c>
      <c r="G205" s="31">
        <v>40.0</v>
      </c>
      <c r="H205" s="3"/>
    </row>
    <row r="206">
      <c r="A206" s="27">
        <v>184.0</v>
      </c>
      <c r="B206" s="28" t="s">
        <v>525</v>
      </c>
      <c r="C206" s="30" t="s">
        <v>526</v>
      </c>
      <c r="D206" s="30" t="s">
        <v>527</v>
      </c>
      <c r="E206" s="30" t="s">
        <v>16</v>
      </c>
      <c r="F206" s="30">
        <v>10.0</v>
      </c>
      <c r="G206" s="31">
        <v>40.0</v>
      </c>
      <c r="H206" s="3"/>
    </row>
    <row r="207">
      <c r="A207" s="27">
        <v>185.0</v>
      </c>
      <c r="B207" s="28" t="s">
        <v>528</v>
      </c>
      <c r="C207" s="30" t="s">
        <v>529</v>
      </c>
      <c r="D207" s="30" t="s">
        <v>530</v>
      </c>
      <c r="E207" s="30" t="s">
        <v>16</v>
      </c>
      <c r="F207" s="30">
        <v>10.0</v>
      </c>
      <c r="G207" s="31">
        <v>40.0</v>
      </c>
      <c r="H207" s="3"/>
    </row>
    <row r="208">
      <c r="A208" s="27">
        <v>186.0</v>
      </c>
      <c r="B208" s="28" t="s">
        <v>531</v>
      </c>
      <c r="C208" s="30" t="s">
        <v>532</v>
      </c>
      <c r="D208" s="30" t="s">
        <v>533</v>
      </c>
      <c r="E208" s="30" t="s">
        <v>16</v>
      </c>
      <c r="F208" s="30">
        <v>10.0</v>
      </c>
      <c r="G208" s="31">
        <v>40.0</v>
      </c>
      <c r="H208" s="3"/>
    </row>
    <row r="209">
      <c r="A209" s="27">
        <v>187.0</v>
      </c>
      <c r="B209" s="28" t="s">
        <v>534</v>
      </c>
      <c r="C209" s="30" t="s">
        <v>535</v>
      </c>
      <c r="D209" s="30" t="s">
        <v>536</v>
      </c>
      <c r="E209" s="30" t="s">
        <v>16</v>
      </c>
      <c r="F209" s="30">
        <v>10.0</v>
      </c>
      <c r="G209" s="31">
        <v>40.0</v>
      </c>
      <c r="H209" s="3"/>
    </row>
    <row r="210">
      <c r="A210" s="27">
        <v>188.0</v>
      </c>
      <c r="B210" s="28" t="s">
        <v>537</v>
      </c>
      <c r="C210" s="30" t="s">
        <v>538</v>
      </c>
      <c r="D210" s="30" t="s">
        <v>539</v>
      </c>
      <c r="E210" s="30" t="s">
        <v>16</v>
      </c>
      <c r="F210" s="30">
        <v>10.0</v>
      </c>
      <c r="G210" s="31">
        <v>40.0</v>
      </c>
      <c r="H210" s="3"/>
    </row>
    <row r="211">
      <c r="A211" s="27">
        <v>189.0</v>
      </c>
      <c r="B211" s="28" t="s">
        <v>540</v>
      </c>
      <c r="C211" s="30" t="s">
        <v>541</v>
      </c>
      <c r="D211" s="30" t="s">
        <v>542</v>
      </c>
      <c r="E211" s="30" t="s">
        <v>16</v>
      </c>
      <c r="F211" s="30">
        <v>5.0</v>
      </c>
      <c r="G211" s="31">
        <v>20.0</v>
      </c>
      <c r="H211" s="3"/>
    </row>
    <row r="212">
      <c r="A212" s="27">
        <v>190.0</v>
      </c>
      <c r="B212" s="28" t="s">
        <v>543</v>
      </c>
      <c r="C212" s="30" t="s">
        <v>544</v>
      </c>
      <c r="D212" s="30" t="s">
        <v>545</v>
      </c>
      <c r="E212" s="30" t="s">
        <v>16</v>
      </c>
      <c r="F212" s="30">
        <v>5.0</v>
      </c>
      <c r="G212" s="31">
        <v>20.0</v>
      </c>
      <c r="H212" s="3"/>
    </row>
    <row r="213">
      <c r="A213" s="27">
        <v>191.0</v>
      </c>
      <c r="B213" s="28" t="s">
        <v>546</v>
      </c>
      <c r="C213" s="30" t="s">
        <v>547</v>
      </c>
      <c r="D213" s="30" t="s">
        <v>548</v>
      </c>
      <c r="E213" s="30" t="s">
        <v>16</v>
      </c>
      <c r="F213" s="30">
        <v>5.0</v>
      </c>
      <c r="G213" s="31">
        <v>20.0</v>
      </c>
      <c r="H213" s="3"/>
    </row>
    <row r="214">
      <c r="A214" s="27">
        <v>192.0</v>
      </c>
      <c r="B214" s="28" t="s">
        <v>549</v>
      </c>
      <c r="C214" s="30" t="s">
        <v>550</v>
      </c>
      <c r="D214" s="30" t="s">
        <v>551</v>
      </c>
      <c r="E214" s="30" t="s">
        <v>16</v>
      </c>
      <c r="F214" s="30">
        <v>5.0</v>
      </c>
      <c r="G214" s="31">
        <v>20.0</v>
      </c>
      <c r="H214" s="3"/>
    </row>
    <row r="215">
      <c r="A215" s="27"/>
      <c r="B215" s="24" t="s">
        <v>552</v>
      </c>
      <c r="C215" s="25"/>
      <c r="D215" s="32"/>
      <c r="E215" s="25"/>
      <c r="F215" s="25"/>
      <c r="G215" s="26"/>
      <c r="H215" s="3"/>
    </row>
    <row r="216">
      <c r="A216" s="27">
        <v>193.0</v>
      </c>
      <c r="B216" s="28" t="s">
        <v>553</v>
      </c>
      <c r="C216" s="30" t="s">
        <v>554</v>
      </c>
      <c r="D216" s="30" t="s">
        <v>555</v>
      </c>
      <c r="E216" s="30" t="s">
        <v>16</v>
      </c>
      <c r="F216" s="30">
        <v>10.0</v>
      </c>
      <c r="G216" s="31">
        <v>40.0</v>
      </c>
      <c r="H216" s="3"/>
    </row>
    <row r="217">
      <c r="A217" s="27">
        <v>194.0</v>
      </c>
      <c r="B217" s="28" t="s">
        <v>556</v>
      </c>
      <c r="C217" s="30" t="s">
        <v>557</v>
      </c>
      <c r="D217" s="30" t="s">
        <v>558</v>
      </c>
      <c r="E217" s="30" t="s">
        <v>16</v>
      </c>
      <c r="F217" s="30">
        <v>5.0</v>
      </c>
      <c r="G217" s="31">
        <v>30.0</v>
      </c>
      <c r="H217" s="3"/>
    </row>
    <row r="218">
      <c r="A218" s="27">
        <v>195.0</v>
      </c>
      <c r="B218" s="28" t="s">
        <v>559</v>
      </c>
      <c r="C218" s="30" t="s">
        <v>560</v>
      </c>
      <c r="D218" s="30" t="s">
        <v>561</v>
      </c>
      <c r="E218" s="30" t="s">
        <v>16</v>
      </c>
      <c r="F218" s="30">
        <v>5.0</v>
      </c>
      <c r="G218" s="31">
        <v>25.0</v>
      </c>
      <c r="H218" s="3"/>
    </row>
    <row r="219">
      <c r="A219" s="27">
        <v>196.0</v>
      </c>
      <c r="B219" s="28" t="s">
        <v>562</v>
      </c>
      <c r="C219" s="30" t="s">
        <v>141</v>
      </c>
      <c r="D219" s="30" t="s">
        <v>142</v>
      </c>
      <c r="E219" s="30" t="s">
        <v>16</v>
      </c>
      <c r="F219" s="30">
        <v>3.0</v>
      </c>
      <c r="G219" s="31">
        <v>15.0</v>
      </c>
      <c r="H219" s="3"/>
    </row>
    <row r="220">
      <c r="A220" s="27">
        <v>197.0</v>
      </c>
      <c r="B220" s="28" t="s">
        <v>563</v>
      </c>
      <c r="C220" s="30" t="s">
        <v>564</v>
      </c>
      <c r="D220" s="30" t="s">
        <v>565</v>
      </c>
      <c r="E220" s="30" t="s">
        <v>16</v>
      </c>
      <c r="F220" s="30">
        <v>5.0</v>
      </c>
      <c r="G220" s="31">
        <v>20.0</v>
      </c>
      <c r="H220" s="3"/>
    </row>
    <row r="221">
      <c r="A221" s="27">
        <v>198.0</v>
      </c>
      <c r="B221" s="28" t="s">
        <v>566</v>
      </c>
      <c r="C221" s="30" t="s">
        <v>567</v>
      </c>
      <c r="D221" s="30" t="s">
        <v>568</v>
      </c>
      <c r="E221" s="30" t="s">
        <v>16</v>
      </c>
      <c r="F221" s="30">
        <v>2.0</v>
      </c>
      <c r="G221" s="31">
        <v>10.0</v>
      </c>
      <c r="H221" s="3"/>
    </row>
    <row r="222">
      <c r="A222" s="27">
        <v>199.0</v>
      </c>
      <c r="B222" s="28" t="s">
        <v>569</v>
      </c>
      <c r="C222" s="30" t="s">
        <v>570</v>
      </c>
      <c r="D222" s="30" t="s">
        <v>571</v>
      </c>
      <c r="E222" s="30" t="s">
        <v>16</v>
      </c>
      <c r="F222" s="30">
        <v>25.0</v>
      </c>
      <c r="G222" s="31">
        <v>75.0</v>
      </c>
      <c r="H222" s="3"/>
    </row>
    <row r="223">
      <c r="A223" s="27">
        <v>200.0</v>
      </c>
      <c r="B223" s="28" t="s">
        <v>572</v>
      </c>
      <c r="C223" s="30" t="s">
        <v>315</v>
      </c>
      <c r="D223" s="30" t="s">
        <v>316</v>
      </c>
      <c r="E223" s="30" t="s">
        <v>16</v>
      </c>
      <c r="F223" s="30">
        <v>15.0</v>
      </c>
      <c r="G223" s="31">
        <v>60.0</v>
      </c>
      <c r="H223" s="3"/>
    </row>
    <row r="224">
      <c r="A224" s="27">
        <v>201.0</v>
      </c>
      <c r="B224" s="28" t="s">
        <v>573</v>
      </c>
      <c r="C224" s="30" t="s">
        <v>574</v>
      </c>
      <c r="D224" s="30" t="s">
        <v>575</v>
      </c>
      <c r="E224" s="30" t="s">
        <v>16</v>
      </c>
      <c r="F224" s="30">
        <v>5.0</v>
      </c>
      <c r="G224" s="31">
        <v>25.0</v>
      </c>
      <c r="H224" s="3"/>
    </row>
    <row r="225">
      <c r="A225" s="27">
        <v>202.0</v>
      </c>
      <c r="B225" s="28" t="s">
        <v>576</v>
      </c>
      <c r="C225" s="30" t="s">
        <v>217</v>
      </c>
      <c r="D225" s="30" t="s">
        <v>218</v>
      </c>
      <c r="E225" s="30" t="s">
        <v>16</v>
      </c>
      <c r="F225" s="30">
        <v>5.0</v>
      </c>
      <c r="G225" s="31">
        <v>20.0</v>
      </c>
      <c r="H225" s="3"/>
    </row>
    <row r="226">
      <c r="A226" s="27"/>
      <c r="B226" s="24" t="s">
        <v>577</v>
      </c>
      <c r="C226" s="25"/>
      <c r="D226" s="32"/>
      <c r="E226" s="25"/>
      <c r="F226" s="25"/>
      <c r="G226" s="26"/>
      <c r="H226" s="3"/>
    </row>
    <row r="227">
      <c r="A227" s="27">
        <v>203.0</v>
      </c>
      <c r="B227" s="28" t="s">
        <v>578</v>
      </c>
      <c r="C227" s="30" t="s">
        <v>579</v>
      </c>
      <c r="D227" s="30" t="s">
        <v>580</v>
      </c>
      <c r="E227" s="30" t="s">
        <v>16</v>
      </c>
      <c r="F227" s="30">
        <v>50.0</v>
      </c>
      <c r="G227" s="31">
        <v>250.0</v>
      </c>
      <c r="H227" s="3"/>
    </row>
    <row r="228">
      <c r="A228" s="27">
        <v>204.0</v>
      </c>
      <c r="B228" s="28" t="s">
        <v>581</v>
      </c>
      <c r="C228" s="30" t="s">
        <v>582</v>
      </c>
      <c r="D228" s="30" t="s">
        <v>25</v>
      </c>
      <c r="E228" s="30" t="s">
        <v>16</v>
      </c>
      <c r="F228" s="30">
        <v>25.0</v>
      </c>
      <c r="G228" s="31">
        <v>150.0</v>
      </c>
      <c r="H228" s="3"/>
    </row>
    <row r="229">
      <c r="A229" s="27">
        <v>205.0</v>
      </c>
      <c r="B229" s="28" t="s">
        <v>583</v>
      </c>
      <c r="C229" s="30" t="s">
        <v>584</v>
      </c>
      <c r="D229" s="30" t="s">
        <v>585</v>
      </c>
      <c r="E229" s="30" t="s">
        <v>16</v>
      </c>
      <c r="F229" s="30">
        <v>50.0</v>
      </c>
      <c r="G229" s="31">
        <v>250.0</v>
      </c>
      <c r="H229" s="3"/>
    </row>
    <row r="230">
      <c r="A230" s="27">
        <v>206.0</v>
      </c>
      <c r="B230" s="28" t="s">
        <v>586</v>
      </c>
      <c r="C230" s="30" t="s">
        <v>587</v>
      </c>
      <c r="D230" s="30" t="s">
        <v>588</v>
      </c>
      <c r="E230" s="30" t="s">
        <v>16</v>
      </c>
      <c r="F230" s="30">
        <v>50.0</v>
      </c>
      <c r="G230" s="31">
        <v>250.0</v>
      </c>
      <c r="H230" s="3"/>
    </row>
    <row r="231">
      <c r="A231" s="27">
        <v>207.0</v>
      </c>
      <c r="B231" s="28" t="s">
        <v>589</v>
      </c>
      <c r="C231" s="30" t="s">
        <v>590</v>
      </c>
      <c r="D231" s="30" t="s">
        <v>591</v>
      </c>
      <c r="E231" s="30" t="s">
        <v>16</v>
      </c>
      <c r="F231" s="30">
        <v>25.0</v>
      </c>
      <c r="G231" s="31">
        <v>150.0</v>
      </c>
      <c r="H231" s="3"/>
    </row>
    <row r="232">
      <c r="A232" s="27">
        <v>208.0</v>
      </c>
      <c r="B232" s="28" t="s">
        <v>592</v>
      </c>
      <c r="C232" s="30" t="s">
        <v>593</v>
      </c>
      <c r="D232" s="30" t="s">
        <v>594</v>
      </c>
      <c r="E232" s="30" t="s">
        <v>16</v>
      </c>
      <c r="F232" s="30">
        <v>25.0</v>
      </c>
      <c r="G232" s="31">
        <v>150.0</v>
      </c>
      <c r="H232" s="3"/>
    </row>
    <row r="233">
      <c r="A233" s="27">
        <v>209.0</v>
      </c>
      <c r="B233" s="28" t="s">
        <v>595</v>
      </c>
      <c r="C233" s="30" t="s">
        <v>596</v>
      </c>
      <c r="D233" s="30" t="s">
        <v>597</v>
      </c>
      <c r="E233" s="30" t="s">
        <v>16</v>
      </c>
      <c r="F233" s="30">
        <v>25.0</v>
      </c>
      <c r="G233" s="31">
        <v>100.0</v>
      </c>
      <c r="H233" s="3"/>
    </row>
    <row r="234">
      <c r="A234" s="27">
        <v>210.0</v>
      </c>
      <c r="B234" s="28" t="s">
        <v>598</v>
      </c>
      <c r="C234" s="30" t="s">
        <v>599</v>
      </c>
      <c r="D234" s="30" t="s">
        <v>600</v>
      </c>
      <c r="E234" s="30" t="s">
        <v>16</v>
      </c>
      <c r="F234" s="30">
        <v>25.0</v>
      </c>
      <c r="G234" s="31">
        <v>100.0</v>
      </c>
      <c r="H234" s="3"/>
    </row>
    <row r="235">
      <c r="A235" s="27">
        <v>211.0</v>
      </c>
      <c r="B235" s="28" t="s">
        <v>601</v>
      </c>
      <c r="C235" s="30" t="s">
        <v>602</v>
      </c>
      <c r="D235" s="30" t="s">
        <v>603</v>
      </c>
      <c r="E235" s="30" t="s">
        <v>16</v>
      </c>
      <c r="F235" s="30">
        <v>15.0</v>
      </c>
      <c r="G235" s="31">
        <v>60.0</v>
      </c>
      <c r="H235" s="3"/>
    </row>
    <row r="236">
      <c r="A236" s="27">
        <v>212.0</v>
      </c>
      <c r="B236" s="28" t="s">
        <v>604</v>
      </c>
      <c r="C236" s="30" t="s">
        <v>605</v>
      </c>
      <c r="D236" s="30" t="s">
        <v>606</v>
      </c>
      <c r="E236" s="30" t="s">
        <v>16</v>
      </c>
      <c r="F236" s="30">
        <v>15.0</v>
      </c>
      <c r="G236" s="31">
        <v>60.0</v>
      </c>
      <c r="H236" s="3"/>
    </row>
    <row r="237">
      <c r="A237" s="27">
        <v>213.0</v>
      </c>
      <c r="B237" s="28" t="s">
        <v>607</v>
      </c>
      <c r="C237" s="30" t="s">
        <v>608</v>
      </c>
      <c r="D237" s="30" t="s">
        <v>609</v>
      </c>
      <c r="E237" s="30" t="s">
        <v>16</v>
      </c>
      <c r="F237" s="30">
        <v>10.0</v>
      </c>
      <c r="G237" s="31">
        <v>50.0</v>
      </c>
      <c r="H237" s="3"/>
    </row>
    <row r="238">
      <c r="A238" s="27">
        <v>214.0</v>
      </c>
      <c r="B238" s="28" t="s">
        <v>610</v>
      </c>
      <c r="C238" s="30" t="s">
        <v>608</v>
      </c>
      <c r="D238" s="30" t="s">
        <v>609</v>
      </c>
      <c r="E238" s="30" t="s">
        <v>16</v>
      </c>
      <c r="F238" s="30">
        <v>10.0</v>
      </c>
      <c r="G238" s="31">
        <v>40.0</v>
      </c>
      <c r="H238" s="3"/>
    </row>
    <row r="239">
      <c r="A239" s="27">
        <v>215.0</v>
      </c>
      <c r="B239" s="28" t="s">
        <v>611</v>
      </c>
      <c r="C239" s="30" t="s">
        <v>612</v>
      </c>
      <c r="D239" s="30" t="s">
        <v>259</v>
      </c>
      <c r="E239" s="30" t="s">
        <v>16</v>
      </c>
      <c r="F239" s="30">
        <v>5.0</v>
      </c>
      <c r="G239" s="31">
        <v>25.0</v>
      </c>
      <c r="H239" s="3"/>
    </row>
    <row r="240">
      <c r="A240" s="27">
        <v>216.0</v>
      </c>
      <c r="B240" s="28" t="s">
        <v>613</v>
      </c>
      <c r="C240" s="30" t="s">
        <v>614</v>
      </c>
      <c r="D240" s="30" t="s">
        <v>615</v>
      </c>
      <c r="E240" s="30" t="s">
        <v>16</v>
      </c>
      <c r="F240" s="30">
        <v>5.0</v>
      </c>
      <c r="G240" s="31">
        <v>25.0</v>
      </c>
      <c r="H240" s="3"/>
    </row>
    <row r="241">
      <c r="A241" s="27">
        <v>217.0</v>
      </c>
      <c r="B241" s="28" t="s">
        <v>616</v>
      </c>
      <c r="C241" s="30" t="s">
        <v>617</v>
      </c>
      <c r="D241" s="30" t="s">
        <v>618</v>
      </c>
      <c r="E241" s="30" t="s">
        <v>16</v>
      </c>
      <c r="F241" s="30">
        <v>100.0</v>
      </c>
      <c r="G241" s="31">
        <v>600.0</v>
      </c>
      <c r="H241" s="3"/>
    </row>
    <row r="242">
      <c r="A242" s="27">
        <v>218.0</v>
      </c>
      <c r="B242" s="28" t="s">
        <v>619</v>
      </c>
      <c r="C242" s="30" t="s">
        <v>620</v>
      </c>
      <c r="D242" s="30" t="s">
        <v>621</v>
      </c>
      <c r="E242" s="30" t="s">
        <v>16</v>
      </c>
      <c r="F242" s="30">
        <v>50.0</v>
      </c>
      <c r="G242" s="31">
        <v>250.0</v>
      </c>
      <c r="H242" s="3"/>
    </row>
    <row r="243">
      <c r="A243" s="27">
        <v>219.0</v>
      </c>
      <c r="B243" s="28" t="s">
        <v>622</v>
      </c>
      <c r="C243" s="30" t="s">
        <v>623</v>
      </c>
      <c r="D243" s="30" t="s">
        <v>624</v>
      </c>
      <c r="E243" s="30" t="s">
        <v>16</v>
      </c>
      <c r="F243" s="30">
        <v>25.0</v>
      </c>
      <c r="G243" s="31">
        <v>150.0</v>
      </c>
      <c r="H243" s="3"/>
    </row>
    <row r="244">
      <c r="A244" s="27"/>
      <c r="B244" s="24" t="s">
        <v>625</v>
      </c>
      <c r="C244" s="25"/>
      <c r="D244" s="32"/>
      <c r="E244" s="25"/>
      <c r="F244" s="25"/>
      <c r="G244" s="26"/>
      <c r="H244" s="3"/>
    </row>
    <row r="245">
      <c r="A245" s="27">
        <v>220.0</v>
      </c>
      <c r="B245" s="28" t="s">
        <v>626</v>
      </c>
      <c r="C245" s="30" t="s">
        <v>627</v>
      </c>
      <c r="D245" s="30" t="s">
        <v>628</v>
      </c>
      <c r="E245" s="30" t="s">
        <v>16</v>
      </c>
      <c r="F245" s="33"/>
      <c r="G245" s="31">
        <v>20.0</v>
      </c>
      <c r="H245" s="3"/>
    </row>
    <row r="246">
      <c r="A246" s="27">
        <v>221.0</v>
      </c>
      <c r="B246" s="28" t="s">
        <v>629</v>
      </c>
      <c r="C246" s="30" t="s">
        <v>630</v>
      </c>
      <c r="D246" s="30" t="s">
        <v>631</v>
      </c>
      <c r="E246" s="30" t="s">
        <v>16</v>
      </c>
      <c r="F246" s="33"/>
      <c r="G246" s="31">
        <v>20.0</v>
      </c>
      <c r="H246" s="3"/>
    </row>
    <row r="247">
      <c r="A247" s="27">
        <v>222.0</v>
      </c>
      <c r="B247" s="28" t="s">
        <v>632</v>
      </c>
      <c r="C247" s="30" t="s">
        <v>630</v>
      </c>
      <c r="D247" s="30" t="s">
        <v>631</v>
      </c>
      <c r="E247" s="30" t="s">
        <v>16</v>
      </c>
      <c r="F247" s="33"/>
      <c r="G247" s="31">
        <v>20.0</v>
      </c>
      <c r="H247" s="3"/>
    </row>
    <row r="248">
      <c r="A248" s="27">
        <v>223.0</v>
      </c>
      <c r="B248" s="28" t="s">
        <v>633</v>
      </c>
      <c r="C248" s="30" t="s">
        <v>634</v>
      </c>
      <c r="D248" s="30" t="s">
        <v>635</v>
      </c>
      <c r="E248" s="30" t="s">
        <v>16</v>
      </c>
      <c r="F248" s="33"/>
      <c r="G248" s="31">
        <v>20.0</v>
      </c>
      <c r="H248" s="3"/>
    </row>
    <row r="249">
      <c r="A249" s="27">
        <v>224.0</v>
      </c>
      <c r="B249" s="28" t="s">
        <v>636</v>
      </c>
      <c r="C249" s="30" t="s">
        <v>630</v>
      </c>
      <c r="D249" s="30" t="s">
        <v>631</v>
      </c>
      <c r="E249" s="30" t="s">
        <v>16</v>
      </c>
      <c r="F249" s="33"/>
      <c r="G249" s="31">
        <v>20.0</v>
      </c>
      <c r="H249" s="3"/>
    </row>
    <row r="250">
      <c r="A250" s="27">
        <v>225.0</v>
      </c>
      <c r="B250" s="28" t="s">
        <v>637</v>
      </c>
      <c r="C250" s="30" t="s">
        <v>634</v>
      </c>
      <c r="D250" s="30" t="s">
        <v>635</v>
      </c>
      <c r="E250" s="30" t="s">
        <v>16</v>
      </c>
      <c r="F250" s="33"/>
      <c r="G250" s="31">
        <v>20.0</v>
      </c>
      <c r="H250" s="3"/>
    </row>
    <row r="251">
      <c r="A251" s="27">
        <v>226.0</v>
      </c>
      <c r="B251" s="28" t="s">
        <v>638</v>
      </c>
      <c r="C251" s="30" t="s">
        <v>639</v>
      </c>
      <c r="D251" s="30" t="s">
        <v>640</v>
      </c>
      <c r="E251" s="30" t="s">
        <v>16</v>
      </c>
      <c r="F251" s="33"/>
      <c r="G251" s="31">
        <v>15.0</v>
      </c>
      <c r="H251" s="3"/>
    </row>
    <row r="252">
      <c r="A252" s="27">
        <v>227.0</v>
      </c>
      <c r="B252" s="28" t="s">
        <v>641</v>
      </c>
      <c r="C252" s="30" t="s">
        <v>639</v>
      </c>
      <c r="D252" s="30" t="s">
        <v>640</v>
      </c>
      <c r="E252" s="30" t="s">
        <v>16</v>
      </c>
      <c r="F252" s="33"/>
      <c r="G252" s="31">
        <v>15.0</v>
      </c>
      <c r="H252" s="3"/>
    </row>
    <row r="253">
      <c r="A253" s="27">
        <v>228.0</v>
      </c>
      <c r="B253" s="28" t="s">
        <v>642</v>
      </c>
      <c r="C253" s="30" t="s">
        <v>643</v>
      </c>
      <c r="D253" s="30" t="s">
        <v>644</v>
      </c>
      <c r="E253" s="30" t="s">
        <v>16</v>
      </c>
      <c r="F253" s="33"/>
      <c r="G253" s="31">
        <v>15.0</v>
      </c>
      <c r="H253" s="3"/>
    </row>
    <row r="254">
      <c r="A254" s="27">
        <v>229.0</v>
      </c>
      <c r="B254" s="28" t="s">
        <v>645</v>
      </c>
      <c r="C254" s="30" t="s">
        <v>639</v>
      </c>
      <c r="D254" s="30" t="s">
        <v>640</v>
      </c>
      <c r="E254" s="30" t="s">
        <v>16</v>
      </c>
      <c r="F254" s="33"/>
      <c r="G254" s="31">
        <v>15.0</v>
      </c>
      <c r="H254" s="3"/>
    </row>
    <row r="255">
      <c r="A255" s="27">
        <v>230.0</v>
      </c>
      <c r="B255" s="28" t="s">
        <v>646</v>
      </c>
      <c r="C255" s="30" t="s">
        <v>643</v>
      </c>
      <c r="D255" s="30" t="s">
        <v>644</v>
      </c>
      <c r="E255" s="30" t="s">
        <v>16</v>
      </c>
      <c r="F255" s="33"/>
      <c r="G255" s="31">
        <v>15.0</v>
      </c>
      <c r="H255" s="3"/>
    </row>
    <row r="256">
      <c r="A256" s="27">
        <v>231.0</v>
      </c>
      <c r="B256" s="28" t="s">
        <v>647</v>
      </c>
      <c r="C256" s="30" t="s">
        <v>648</v>
      </c>
      <c r="D256" s="30" t="s">
        <v>649</v>
      </c>
      <c r="E256" s="30" t="s">
        <v>16</v>
      </c>
      <c r="F256" s="33"/>
      <c r="G256" s="31">
        <v>15.0</v>
      </c>
      <c r="H256" s="3"/>
    </row>
    <row r="257">
      <c r="A257" s="27">
        <v>232.0</v>
      </c>
      <c r="B257" s="28" t="s">
        <v>650</v>
      </c>
      <c r="C257" s="30" t="s">
        <v>651</v>
      </c>
      <c r="D257" s="30" t="s">
        <v>652</v>
      </c>
      <c r="E257" s="30" t="s">
        <v>16</v>
      </c>
      <c r="F257" s="33"/>
      <c r="G257" s="31">
        <v>15.0</v>
      </c>
      <c r="H257" s="3"/>
    </row>
    <row r="258">
      <c r="A258" s="27">
        <v>233.0</v>
      </c>
      <c r="B258" s="28" t="s">
        <v>653</v>
      </c>
      <c r="C258" s="30" t="s">
        <v>654</v>
      </c>
      <c r="D258" s="30" t="s">
        <v>655</v>
      </c>
      <c r="E258" s="30" t="s">
        <v>16</v>
      </c>
      <c r="F258" s="33"/>
      <c r="G258" s="31">
        <v>10.0</v>
      </c>
      <c r="H258" s="3"/>
    </row>
    <row r="259">
      <c r="A259" s="27">
        <v>234.0</v>
      </c>
      <c r="B259" s="28" t="s">
        <v>656</v>
      </c>
      <c r="C259" s="30" t="s">
        <v>657</v>
      </c>
      <c r="D259" s="30" t="s">
        <v>658</v>
      </c>
      <c r="E259" s="30" t="s">
        <v>16</v>
      </c>
      <c r="F259" s="33"/>
      <c r="G259" s="31">
        <v>20.0</v>
      </c>
      <c r="H259" s="3"/>
    </row>
    <row r="260">
      <c r="A260" s="27">
        <v>235.0</v>
      </c>
      <c r="B260" s="28" t="s">
        <v>659</v>
      </c>
      <c r="C260" s="30" t="s">
        <v>660</v>
      </c>
      <c r="D260" s="30" t="s">
        <v>661</v>
      </c>
      <c r="E260" s="30" t="s">
        <v>16</v>
      </c>
      <c r="F260" s="33"/>
      <c r="G260" s="31">
        <v>10.0</v>
      </c>
      <c r="H260" s="3"/>
    </row>
    <row r="261">
      <c r="A261" s="27">
        <v>236.0</v>
      </c>
      <c r="B261" s="28" t="s">
        <v>662</v>
      </c>
      <c r="C261" s="30" t="s">
        <v>663</v>
      </c>
      <c r="D261" s="30" t="s">
        <v>664</v>
      </c>
      <c r="E261" s="30" t="s">
        <v>16</v>
      </c>
      <c r="F261" s="33"/>
      <c r="G261" s="31">
        <v>10.0</v>
      </c>
      <c r="H261" s="3"/>
    </row>
    <row r="262">
      <c r="A262" s="27">
        <v>237.0</v>
      </c>
      <c r="B262" s="28" t="s">
        <v>665</v>
      </c>
      <c r="C262" s="30" t="s">
        <v>663</v>
      </c>
      <c r="D262" s="30" t="s">
        <v>664</v>
      </c>
      <c r="E262" s="30" t="s">
        <v>16</v>
      </c>
      <c r="F262" s="33"/>
      <c r="G262" s="31">
        <v>10.0</v>
      </c>
      <c r="H262" s="3"/>
    </row>
    <row r="263">
      <c r="A263" s="27">
        <v>238.0</v>
      </c>
      <c r="B263" s="28" t="s">
        <v>666</v>
      </c>
      <c r="C263" s="30" t="s">
        <v>667</v>
      </c>
      <c r="D263" s="30" t="s">
        <v>668</v>
      </c>
      <c r="E263" s="30" t="s">
        <v>16</v>
      </c>
      <c r="F263" s="33"/>
      <c r="G263" s="31">
        <v>10.0</v>
      </c>
      <c r="H263" s="3"/>
    </row>
    <row r="264">
      <c r="A264" s="27">
        <v>239.0</v>
      </c>
      <c r="B264" s="28" t="s">
        <v>669</v>
      </c>
      <c r="C264" s="30" t="s">
        <v>663</v>
      </c>
      <c r="D264" s="30" t="s">
        <v>664</v>
      </c>
      <c r="E264" s="30" t="s">
        <v>16</v>
      </c>
      <c r="F264" s="33"/>
      <c r="G264" s="31">
        <v>10.0</v>
      </c>
      <c r="H264" s="3"/>
    </row>
    <row r="265">
      <c r="A265" s="27">
        <v>240.0</v>
      </c>
      <c r="B265" s="28" t="s">
        <v>670</v>
      </c>
      <c r="C265" s="30" t="s">
        <v>667</v>
      </c>
      <c r="D265" s="30" t="s">
        <v>668</v>
      </c>
      <c r="E265" s="30" t="s">
        <v>16</v>
      </c>
      <c r="F265" s="33"/>
      <c r="G265" s="31">
        <v>10.0</v>
      </c>
      <c r="H265" s="3"/>
    </row>
    <row r="266">
      <c r="A266" s="27">
        <v>241.0</v>
      </c>
      <c r="B266" s="28" t="s">
        <v>671</v>
      </c>
      <c r="C266" s="30" t="s">
        <v>672</v>
      </c>
      <c r="D266" s="30" t="s">
        <v>673</v>
      </c>
      <c r="E266" s="30" t="s">
        <v>16</v>
      </c>
      <c r="F266" s="33"/>
      <c r="G266" s="31">
        <v>6.0</v>
      </c>
      <c r="H266" s="3"/>
    </row>
    <row r="267">
      <c r="A267" s="27">
        <v>242.0</v>
      </c>
      <c r="B267" s="28" t="s">
        <v>674</v>
      </c>
      <c r="C267" s="30" t="s">
        <v>672</v>
      </c>
      <c r="D267" s="30" t="s">
        <v>673</v>
      </c>
      <c r="E267" s="30" t="s">
        <v>16</v>
      </c>
      <c r="F267" s="33"/>
      <c r="G267" s="31">
        <v>6.0</v>
      </c>
      <c r="H267" s="3"/>
    </row>
    <row r="268">
      <c r="A268" s="27">
        <v>243.0</v>
      </c>
      <c r="B268" s="28" t="s">
        <v>675</v>
      </c>
      <c r="C268" s="30" t="s">
        <v>676</v>
      </c>
      <c r="D268" s="30" t="s">
        <v>677</v>
      </c>
      <c r="E268" s="30" t="s">
        <v>16</v>
      </c>
      <c r="F268" s="33"/>
      <c r="G268" s="31">
        <v>6.0</v>
      </c>
      <c r="H268" s="3"/>
    </row>
    <row r="269">
      <c r="A269" s="27">
        <v>244.0</v>
      </c>
      <c r="B269" s="28" t="s">
        <v>678</v>
      </c>
      <c r="C269" s="30" t="s">
        <v>679</v>
      </c>
      <c r="D269" s="30" t="s">
        <v>680</v>
      </c>
      <c r="E269" s="30" t="s">
        <v>16</v>
      </c>
      <c r="F269" s="33"/>
      <c r="G269" s="31">
        <v>6.0</v>
      </c>
      <c r="H269" s="3"/>
    </row>
    <row r="270">
      <c r="A270" s="27">
        <v>245.0</v>
      </c>
      <c r="B270" s="28" t="s">
        <v>681</v>
      </c>
      <c r="C270" s="30" t="s">
        <v>676</v>
      </c>
      <c r="D270" s="30" t="s">
        <v>677</v>
      </c>
      <c r="E270" s="30" t="s">
        <v>16</v>
      </c>
      <c r="F270" s="33"/>
      <c r="G270" s="31">
        <v>6.0</v>
      </c>
      <c r="H270" s="3"/>
    </row>
    <row r="271">
      <c r="A271" s="27">
        <v>246.0</v>
      </c>
      <c r="B271" s="28" t="s">
        <v>682</v>
      </c>
      <c r="C271" s="30" t="s">
        <v>683</v>
      </c>
      <c r="D271" s="30" t="s">
        <v>684</v>
      </c>
      <c r="E271" s="30" t="s">
        <v>16</v>
      </c>
      <c r="F271" s="33"/>
      <c r="G271" s="31">
        <v>4.0</v>
      </c>
      <c r="H271" s="3"/>
    </row>
    <row r="272">
      <c r="A272" s="27">
        <v>247.0</v>
      </c>
      <c r="B272" s="28" t="s">
        <v>685</v>
      </c>
      <c r="C272" s="30" t="s">
        <v>676</v>
      </c>
      <c r="D272" s="30" t="s">
        <v>677</v>
      </c>
      <c r="E272" s="30" t="s">
        <v>16</v>
      </c>
      <c r="F272" s="33"/>
      <c r="G272" s="31">
        <v>6.0</v>
      </c>
      <c r="H272" s="3"/>
    </row>
    <row r="273">
      <c r="A273" s="27">
        <v>248.0</v>
      </c>
      <c r="B273" s="28" t="s">
        <v>686</v>
      </c>
      <c r="C273" s="30" t="s">
        <v>687</v>
      </c>
      <c r="D273" s="30" t="s">
        <v>688</v>
      </c>
      <c r="E273" s="30" t="s">
        <v>16</v>
      </c>
      <c r="F273" s="33"/>
      <c r="G273" s="31">
        <v>2.0</v>
      </c>
      <c r="H273" s="3"/>
    </row>
    <row r="274">
      <c r="A274" s="27">
        <v>249.0</v>
      </c>
      <c r="B274" s="28" t="s">
        <v>689</v>
      </c>
      <c r="C274" s="30" t="s">
        <v>687</v>
      </c>
      <c r="D274" s="30" t="s">
        <v>688</v>
      </c>
      <c r="E274" s="30" t="s">
        <v>16</v>
      </c>
      <c r="F274" s="33"/>
      <c r="G274" s="31">
        <v>2.0</v>
      </c>
      <c r="H274" s="3"/>
    </row>
    <row r="275">
      <c r="A275" s="27">
        <v>250.0</v>
      </c>
      <c r="B275" s="28" t="s">
        <v>690</v>
      </c>
      <c r="C275" s="30" t="s">
        <v>691</v>
      </c>
      <c r="D275" s="30" t="s">
        <v>692</v>
      </c>
      <c r="E275" s="30" t="s">
        <v>16</v>
      </c>
      <c r="F275" s="33"/>
      <c r="G275" s="31">
        <v>2.0</v>
      </c>
      <c r="H275" s="3"/>
    </row>
    <row r="276">
      <c r="A276" s="27">
        <v>251.0</v>
      </c>
      <c r="B276" s="28" t="s">
        <v>693</v>
      </c>
      <c r="C276" s="30" t="s">
        <v>694</v>
      </c>
      <c r="D276" s="30" t="s">
        <v>695</v>
      </c>
      <c r="E276" s="30" t="s">
        <v>16</v>
      </c>
      <c r="F276" s="33"/>
      <c r="G276" s="31">
        <v>2.0</v>
      </c>
      <c r="H276" s="3"/>
    </row>
    <row r="277">
      <c r="A277" s="27">
        <v>252.0</v>
      </c>
      <c r="B277" s="28" t="s">
        <v>696</v>
      </c>
      <c r="C277" s="30" t="s">
        <v>694</v>
      </c>
      <c r="D277" s="30" t="s">
        <v>695</v>
      </c>
      <c r="E277" s="30" t="s">
        <v>16</v>
      </c>
      <c r="F277" s="33"/>
      <c r="G277" s="31">
        <v>2.0</v>
      </c>
      <c r="H277" s="3"/>
    </row>
    <row r="278">
      <c r="A278" s="27">
        <v>253.0</v>
      </c>
      <c r="B278" s="28" t="s">
        <v>697</v>
      </c>
      <c r="C278" s="30" t="s">
        <v>698</v>
      </c>
      <c r="D278" s="30" t="s">
        <v>699</v>
      </c>
      <c r="E278" s="30" t="s">
        <v>16</v>
      </c>
      <c r="F278" s="33"/>
      <c r="G278" s="31">
        <v>2.0</v>
      </c>
      <c r="H278" s="3"/>
    </row>
    <row r="279">
      <c r="A279" s="27">
        <v>254.0</v>
      </c>
      <c r="B279" s="28" t="s">
        <v>700</v>
      </c>
      <c r="C279" s="30" t="s">
        <v>701</v>
      </c>
      <c r="D279" s="30" t="s">
        <v>702</v>
      </c>
      <c r="E279" s="30" t="s">
        <v>16</v>
      </c>
      <c r="F279" s="33"/>
      <c r="G279" s="31">
        <v>2.0</v>
      </c>
      <c r="H279" s="3"/>
    </row>
    <row r="280">
      <c r="A280" s="27">
        <v>255.0</v>
      </c>
      <c r="B280" s="28" t="s">
        <v>703</v>
      </c>
      <c r="C280" s="30" t="s">
        <v>704</v>
      </c>
      <c r="D280" s="30" t="s">
        <v>705</v>
      </c>
      <c r="E280" s="30" t="s">
        <v>16</v>
      </c>
      <c r="F280" s="33"/>
      <c r="G280" s="31">
        <v>2.0</v>
      </c>
      <c r="H280" s="3"/>
    </row>
    <row r="281">
      <c r="A281" s="27">
        <v>256.0</v>
      </c>
      <c r="B281" s="35"/>
      <c r="C281" s="36"/>
      <c r="D281" s="37"/>
      <c r="E281" s="37"/>
      <c r="F281" s="37"/>
      <c r="G281" s="38"/>
      <c r="H281" s="3"/>
    </row>
    <row r="282">
      <c r="A282" s="27">
        <v>257.0</v>
      </c>
      <c r="B282" s="28" t="s">
        <v>706</v>
      </c>
      <c r="C282" s="30" t="s">
        <v>707</v>
      </c>
      <c r="D282" s="30" t="s">
        <v>708</v>
      </c>
      <c r="E282" s="30" t="s">
        <v>16</v>
      </c>
      <c r="F282" s="33"/>
      <c r="G282" s="31">
        <v>2.0</v>
      </c>
      <c r="H282" s="3"/>
    </row>
    <row r="283">
      <c r="A283" s="27">
        <v>258.0</v>
      </c>
      <c r="B283" s="28" t="s">
        <v>709</v>
      </c>
      <c r="C283" s="30" t="s">
        <v>710</v>
      </c>
      <c r="D283" s="30" t="s">
        <v>711</v>
      </c>
      <c r="E283" s="30" t="s">
        <v>16</v>
      </c>
      <c r="F283" s="33"/>
      <c r="G283" s="31">
        <v>2.0</v>
      </c>
      <c r="H283" s="3"/>
    </row>
    <row r="284">
      <c r="A284" s="27">
        <v>259.0</v>
      </c>
      <c r="B284" s="28" t="s">
        <v>712</v>
      </c>
      <c r="C284" s="30" t="s">
        <v>713</v>
      </c>
      <c r="D284" s="30" t="s">
        <v>714</v>
      </c>
      <c r="E284" s="30" t="s">
        <v>16</v>
      </c>
      <c r="F284" s="33"/>
      <c r="G284" s="31">
        <v>2.0</v>
      </c>
      <c r="H284" s="3"/>
    </row>
    <row r="285">
      <c r="A285" s="27">
        <v>260.0</v>
      </c>
      <c r="B285" s="28" t="s">
        <v>715</v>
      </c>
      <c r="C285" s="30" t="s">
        <v>716</v>
      </c>
      <c r="D285" s="30" t="s">
        <v>717</v>
      </c>
      <c r="E285" s="30" t="s">
        <v>16</v>
      </c>
      <c r="F285" s="33"/>
      <c r="G285" s="31">
        <v>1.0</v>
      </c>
      <c r="H285" s="3"/>
    </row>
    <row r="286">
      <c r="A286" s="27"/>
      <c r="B286" s="24" t="s">
        <v>718</v>
      </c>
      <c r="C286" s="25"/>
      <c r="D286" s="32"/>
      <c r="E286" s="25"/>
      <c r="F286" s="25"/>
      <c r="G286" s="26"/>
      <c r="H286" s="3"/>
    </row>
    <row r="287">
      <c r="A287" s="27">
        <v>261.0</v>
      </c>
      <c r="B287" s="28" t="s">
        <v>719</v>
      </c>
      <c r="C287" s="30" t="s">
        <v>720</v>
      </c>
      <c r="D287" s="30" t="s">
        <v>721</v>
      </c>
      <c r="E287" s="30" t="s">
        <v>16</v>
      </c>
      <c r="F287" s="30">
        <v>100.0</v>
      </c>
      <c r="G287" s="31">
        <v>500.0</v>
      </c>
      <c r="H287" s="3"/>
    </row>
    <row r="288">
      <c r="A288" s="27">
        <v>262.0</v>
      </c>
      <c r="B288" s="28" t="s">
        <v>722</v>
      </c>
      <c r="C288" s="30" t="s">
        <v>723</v>
      </c>
      <c r="D288" s="30" t="s">
        <v>724</v>
      </c>
      <c r="E288" s="30" t="s">
        <v>16</v>
      </c>
      <c r="F288" s="30">
        <v>50.0</v>
      </c>
      <c r="G288" s="31">
        <v>250.0</v>
      </c>
      <c r="H288" s="3"/>
    </row>
    <row r="289">
      <c r="A289" s="27">
        <v>263.0</v>
      </c>
      <c r="B289" s="28" t="s">
        <v>725</v>
      </c>
      <c r="C289" s="30" t="s">
        <v>726</v>
      </c>
      <c r="D289" s="30" t="s">
        <v>727</v>
      </c>
      <c r="E289" s="30" t="s">
        <v>16</v>
      </c>
      <c r="F289" s="30">
        <v>50.0</v>
      </c>
      <c r="G289" s="31">
        <v>200.0</v>
      </c>
      <c r="H289" s="3"/>
    </row>
    <row r="290">
      <c r="A290" s="27">
        <v>264.0</v>
      </c>
      <c r="B290" s="28" t="s">
        <v>728</v>
      </c>
      <c r="C290" s="30" t="s">
        <v>729</v>
      </c>
      <c r="D290" s="30" t="s">
        <v>730</v>
      </c>
      <c r="E290" s="30" t="s">
        <v>16</v>
      </c>
      <c r="F290" s="30">
        <v>25.0</v>
      </c>
      <c r="G290" s="31">
        <v>100.0</v>
      </c>
      <c r="H290" s="3"/>
    </row>
    <row r="291">
      <c r="A291" s="27">
        <v>265.0</v>
      </c>
      <c r="B291" s="28" t="s">
        <v>731</v>
      </c>
      <c r="C291" s="30" t="s">
        <v>732</v>
      </c>
      <c r="D291" s="30" t="s">
        <v>733</v>
      </c>
      <c r="E291" s="30" t="s">
        <v>16</v>
      </c>
      <c r="F291" s="30">
        <v>15.0</v>
      </c>
      <c r="G291" s="31">
        <v>60.0</v>
      </c>
      <c r="H291" s="3"/>
    </row>
    <row r="292">
      <c r="A292" s="27"/>
      <c r="B292" s="24" t="s">
        <v>734</v>
      </c>
      <c r="C292" s="25"/>
      <c r="D292" s="32"/>
      <c r="E292" s="25"/>
      <c r="F292" s="25"/>
      <c r="G292" s="26"/>
      <c r="H292" s="3"/>
    </row>
    <row r="293">
      <c r="A293" s="27">
        <v>266.0</v>
      </c>
      <c r="B293" s="28" t="s">
        <v>735</v>
      </c>
      <c r="C293" s="30" t="s">
        <v>736</v>
      </c>
      <c r="D293" s="30" t="s">
        <v>737</v>
      </c>
      <c r="E293" s="30" t="s">
        <v>16</v>
      </c>
      <c r="F293" s="30">
        <v>10.0</v>
      </c>
      <c r="G293" s="31">
        <v>100.0</v>
      </c>
      <c r="H293" s="3"/>
    </row>
    <row r="294">
      <c r="A294" s="27">
        <v>267.0</v>
      </c>
      <c r="B294" s="28" t="s">
        <v>738</v>
      </c>
      <c r="C294" s="30" t="s">
        <v>739</v>
      </c>
      <c r="D294" s="30" t="s">
        <v>740</v>
      </c>
      <c r="E294" s="30" t="s">
        <v>127</v>
      </c>
      <c r="F294" s="30">
        <v>1.0</v>
      </c>
      <c r="G294" s="31">
        <v>10.0</v>
      </c>
      <c r="H294" s="3"/>
    </row>
    <row r="295">
      <c r="A295" s="27">
        <v>268.0</v>
      </c>
      <c r="B295" s="28" t="s">
        <v>741</v>
      </c>
      <c r="C295" s="30" t="s">
        <v>742</v>
      </c>
      <c r="D295" s="30" t="s">
        <v>743</v>
      </c>
      <c r="E295" s="30" t="s">
        <v>127</v>
      </c>
      <c r="F295" s="30">
        <v>1.0</v>
      </c>
      <c r="G295" s="31">
        <v>10.0</v>
      </c>
      <c r="H295" s="3"/>
    </row>
    <row r="296">
      <c r="A296" s="27">
        <v>269.0</v>
      </c>
      <c r="B296" s="28" t="s">
        <v>744</v>
      </c>
      <c r="C296" s="30" t="s">
        <v>745</v>
      </c>
      <c r="D296" s="30" t="s">
        <v>746</v>
      </c>
      <c r="E296" s="30" t="s">
        <v>16</v>
      </c>
      <c r="F296" s="30">
        <v>10.0</v>
      </c>
      <c r="G296" s="31">
        <v>30.0</v>
      </c>
      <c r="H296" s="3"/>
    </row>
    <row r="297">
      <c r="A297" s="27">
        <v>270.0</v>
      </c>
      <c r="B297" s="28" t="s">
        <v>747</v>
      </c>
      <c r="C297" s="30" t="s">
        <v>748</v>
      </c>
      <c r="D297" s="30" t="s">
        <v>749</v>
      </c>
      <c r="E297" s="30" t="s">
        <v>16</v>
      </c>
      <c r="F297" s="33"/>
      <c r="G297" s="34"/>
      <c r="H297" s="3"/>
    </row>
    <row r="298">
      <c r="A298" s="27">
        <v>271.0</v>
      </c>
      <c r="B298" s="28" t="s">
        <v>750</v>
      </c>
      <c r="C298" s="30" t="s">
        <v>751</v>
      </c>
      <c r="D298" s="30" t="s">
        <v>752</v>
      </c>
      <c r="E298" s="30" t="s">
        <v>16</v>
      </c>
      <c r="F298" s="30">
        <v>10.0</v>
      </c>
      <c r="G298" s="31">
        <v>30.0</v>
      </c>
      <c r="H298" s="3"/>
    </row>
    <row r="299">
      <c r="A299" s="27">
        <v>272.0</v>
      </c>
      <c r="B299" s="28" t="s">
        <v>753</v>
      </c>
      <c r="C299" s="30" t="s">
        <v>754</v>
      </c>
      <c r="D299" s="30" t="s">
        <v>755</v>
      </c>
      <c r="E299" s="30" t="s">
        <v>16</v>
      </c>
      <c r="F299" s="33"/>
      <c r="G299" s="34"/>
      <c r="H299" s="3"/>
    </row>
    <row r="300">
      <c r="A300" s="27">
        <v>273.0</v>
      </c>
      <c r="B300" s="28" t="s">
        <v>756</v>
      </c>
      <c r="C300" s="30" t="s">
        <v>757</v>
      </c>
      <c r="D300" s="30" t="s">
        <v>758</v>
      </c>
      <c r="E300" s="30" t="s">
        <v>16</v>
      </c>
      <c r="F300" s="30">
        <v>4.0</v>
      </c>
      <c r="G300" s="31">
        <v>20.0</v>
      </c>
      <c r="H300" s="3"/>
    </row>
    <row r="301">
      <c r="A301" s="27">
        <v>274.0</v>
      </c>
      <c r="B301" s="28" t="s">
        <v>759</v>
      </c>
      <c r="C301" s="30" t="s">
        <v>760</v>
      </c>
      <c r="D301" s="30" t="s">
        <v>761</v>
      </c>
      <c r="E301" s="30" t="s">
        <v>16</v>
      </c>
      <c r="F301" s="33"/>
      <c r="G301" s="34"/>
      <c r="H301" s="3"/>
    </row>
    <row r="302">
      <c r="A302" s="27">
        <v>275.0</v>
      </c>
      <c r="B302" s="28" t="s">
        <v>762</v>
      </c>
      <c r="C302" s="30" t="s">
        <v>763</v>
      </c>
      <c r="D302" s="30" t="s">
        <v>764</v>
      </c>
      <c r="E302" s="30" t="s">
        <v>16</v>
      </c>
      <c r="F302" s="33"/>
      <c r="G302" s="34"/>
      <c r="H302" s="3"/>
    </row>
    <row r="303">
      <c r="A303" s="27">
        <v>276.0</v>
      </c>
      <c r="B303" s="28" t="s">
        <v>765</v>
      </c>
      <c r="C303" s="30" t="s">
        <v>766</v>
      </c>
      <c r="D303" s="30" t="s">
        <v>767</v>
      </c>
      <c r="E303" s="30" t="s">
        <v>16</v>
      </c>
      <c r="F303" s="33"/>
      <c r="G303" s="34"/>
      <c r="H303" s="3"/>
    </row>
    <row r="304">
      <c r="A304" s="27">
        <v>277.0</v>
      </c>
      <c r="B304" s="28" t="s">
        <v>768</v>
      </c>
      <c r="C304" s="30" t="s">
        <v>769</v>
      </c>
      <c r="D304" s="30" t="s">
        <v>770</v>
      </c>
      <c r="E304" s="30" t="s">
        <v>16</v>
      </c>
      <c r="F304" s="33"/>
      <c r="G304" s="34"/>
      <c r="H304" s="3"/>
    </row>
    <row r="305">
      <c r="A305" s="27">
        <v>278.0</v>
      </c>
      <c r="B305" s="28" t="s">
        <v>771</v>
      </c>
      <c r="C305" s="30" t="s">
        <v>772</v>
      </c>
      <c r="D305" s="30" t="s">
        <v>773</v>
      </c>
      <c r="E305" s="30" t="s">
        <v>16</v>
      </c>
      <c r="F305" s="33"/>
      <c r="G305" s="34"/>
      <c r="H305" s="3"/>
    </row>
    <row r="306">
      <c r="A306" s="27"/>
      <c r="B306" s="24" t="s">
        <v>774</v>
      </c>
      <c r="C306" s="25"/>
      <c r="D306" s="32"/>
      <c r="E306" s="25"/>
      <c r="F306" s="25"/>
      <c r="G306" s="26"/>
      <c r="H306" s="3"/>
    </row>
    <row r="307">
      <c r="A307" s="27">
        <v>279.0</v>
      </c>
      <c r="B307" s="28" t="s">
        <v>775</v>
      </c>
      <c r="C307" s="30" t="s">
        <v>776</v>
      </c>
      <c r="D307" s="30" t="s">
        <v>777</v>
      </c>
      <c r="E307" s="30" t="s">
        <v>16</v>
      </c>
      <c r="F307" s="30">
        <v>50.0</v>
      </c>
      <c r="G307" s="31">
        <v>250.0</v>
      </c>
      <c r="H307" s="3"/>
    </row>
    <row r="308">
      <c r="A308" s="27">
        <v>280.0</v>
      </c>
      <c r="B308" s="28" t="s">
        <v>778</v>
      </c>
      <c r="C308" s="30" t="s">
        <v>779</v>
      </c>
      <c r="D308" s="30" t="s">
        <v>780</v>
      </c>
      <c r="E308" s="30" t="s">
        <v>16</v>
      </c>
      <c r="F308" s="30">
        <v>25.0</v>
      </c>
      <c r="G308" s="31">
        <v>150.0</v>
      </c>
      <c r="H308" s="3"/>
    </row>
    <row r="309">
      <c r="A309" s="27">
        <v>281.0</v>
      </c>
      <c r="B309" s="28" t="s">
        <v>781</v>
      </c>
      <c r="C309" s="30" t="s">
        <v>782</v>
      </c>
      <c r="D309" s="30" t="s">
        <v>783</v>
      </c>
      <c r="E309" s="30" t="s">
        <v>16</v>
      </c>
      <c r="F309" s="30">
        <v>50.0</v>
      </c>
      <c r="G309" s="31">
        <v>300.0</v>
      </c>
      <c r="H309" s="3"/>
    </row>
    <row r="310">
      <c r="A310" s="27">
        <v>282.0</v>
      </c>
      <c r="B310" s="28" t="s">
        <v>784</v>
      </c>
      <c r="C310" s="30" t="s">
        <v>785</v>
      </c>
      <c r="D310" s="30" t="s">
        <v>786</v>
      </c>
      <c r="E310" s="30" t="s">
        <v>16</v>
      </c>
      <c r="F310" s="30">
        <v>50.0</v>
      </c>
      <c r="G310" s="31">
        <v>300.0</v>
      </c>
      <c r="H310" s="3"/>
    </row>
    <row r="311">
      <c r="A311" s="27">
        <v>283.0</v>
      </c>
      <c r="B311" s="28" t="s">
        <v>787</v>
      </c>
      <c r="C311" s="30" t="s">
        <v>788</v>
      </c>
      <c r="D311" s="30" t="s">
        <v>789</v>
      </c>
      <c r="E311" s="30" t="s">
        <v>16</v>
      </c>
      <c r="F311" s="30">
        <v>50.0</v>
      </c>
      <c r="G311" s="31">
        <v>300.0</v>
      </c>
      <c r="H311" s="3"/>
    </row>
    <row r="312">
      <c r="A312" s="27">
        <v>284.0</v>
      </c>
      <c r="B312" s="28" t="s">
        <v>790</v>
      </c>
      <c r="C312" s="30" t="s">
        <v>791</v>
      </c>
      <c r="D312" s="30" t="s">
        <v>792</v>
      </c>
      <c r="E312" s="30" t="s">
        <v>16</v>
      </c>
      <c r="F312" s="30">
        <v>50.0</v>
      </c>
      <c r="G312" s="31">
        <v>250.0</v>
      </c>
      <c r="H312" s="3"/>
    </row>
    <row r="313">
      <c r="A313" s="27">
        <v>285.0</v>
      </c>
      <c r="B313" s="28" t="s">
        <v>793</v>
      </c>
      <c r="C313" s="30" t="s">
        <v>794</v>
      </c>
      <c r="D313" s="30" t="s">
        <v>795</v>
      </c>
      <c r="E313" s="30" t="s">
        <v>16</v>
      </c>
      <c r="F313" s="30">
        <v>25.0</v>
      </c>
      <c r="G313" s="31">
        <v>100.0</v>
      </c>
      <c r="H313" s="3"/>
    </row>
    <row r="314">
      <c r="A314" s="27">
        <v>286.0</v>
      </c>
      <c r="B314" s="28" t="s">
        <v>796</v>
      </c>
      <c r="C314" s="30" t="s">
        <v>797</v>
      </c>
      <c r="D314" s="30" t="s">
        <v>798</v>
      </c>
      <c r="E314" s="30" t="s">
        <v>16</v>
      </c>
      <c r="F314" s="30">
        <v>25.0</v>
      </c>
      <c r="G314" s="31">
        <v>200.0</v>
      </c>
      <c r="H314" s="3"/>
    </row>
    <row r="315">
      <c r="A315" s="27">
        <v>287.0</v>
      </c>
      <c r="B315" s="28" t="s">
        <v>799</v>
      </c>
      <c r="C315" s="30" t="s">
        <v>800</v>
      </c>
      <c r="D315" s="30" t="s">
        <v>801</v>
      </c>
      <c r="E315" s="30" t="s">
        <v>16</v>
      </c>
      <c r="F315" s="30">
        <v>50.0</v>
      </c>
      <c r="G315" s="31">
        <v>400.0</v>
      </c>
      <c r="H315" s="3"/>
    </row>
    <row r="316">
      <c r="A316" s="27">
        <v>288.0</v>
      </c>
      <c r="B316" s="28" t="s">
        <v>802</v>
      </c>
      <c r="C316" s="30" t="s">
        <v>803</v>
      </c>
      <c r="D316" s="30" t="s">
        <v>782</v>
      </c>
      <c r="E316" s="30" t="s">
        <v>16</v>
      </c>
      <c r="F316" s="30">
        <v>50.0</v>
      </c>
      <c r="G316" s="31">
        <v>500.0</v>
      </c>
      <c r="H316" s="3"/>
    </row>
    <row r="317">
      <c r="A317" s="27">
        <v>289.0</v>
      </c>
      <c r="B317" s="28" t="s">
        <v>804</v>
      </c>
      <c r="C317" s="30" t="s">
        <v>805</v>
      </c>
      <c r="D317" s="30" t="s">
        <v>806</v>
      </c>
      <c r="E317" s="30" t="s">
        <v>16</v>
      </c>
      <c r="F317" s="30">
        <v>25.0</v>
      </c>
      <c r="G317" s="31">
        <v>150.0</v>
      </c>
      <c r="H317" s="3"/>
    </row>
    <row r="318">
      <c r="A318" s="27">
        <v>290.0</v>
      </c>
      <c r="B318" s="28" t="s">
        <v>807</v>
      </c>
      <c r="C318" s="30" t="s">
        <v>78</v>
      </c>
      <c r="D318" s="30" t="s">
        <v>808</v>
      </c>
      <c r="E318" s="30" t="s">
        <v>16</v>
      </c>
      <c r="F318" s="30">
        <v>15.0</v>
      </c>
      <c r="G318" s="31">
        <v>75.0</v>
      </c>
      <c r="H318" s="3"/>
    </row>
    <row r="319">
      <c r="A319" s="27">
        <v>291.0</v>
      </c>
      <c r="B319" s="28" t="s">
        <v>809</v>
      </c>
      <c r="C319" s="30" t="s">
        <v>810</v>
      </c>
      <c r="D319" s="30" t="s">
        <v>811</v>
      </c>
      <c r="E319" s="30" t="s">
        <v>16</v>
      </c>
      <c r="F319" s="30">
        <v>25.0</v>
      </c>
      <c r="G319" s="31">
        <v>100.0</v>
      </c>
      <c r="H319" s="3"/>
    </row>
    <row r="320">
      <c r="A320" s="27">
        <v>292.0</v>
      </c>
      <c r="B320" s="28" t="s">
        <v>812</v>
      </c>
      <c r="C320" s="30" t="s">
        <v>813</v>
      </c>
      <c r="D320" s="30" t="s">
        <v>814</v>
      </c>
      <c r="E320" s="30" t="s">
        <v>16</v>
      </c>
      <c r="F320" s="30">
        <v>10.0</v>
      </c>
      <c r="G320" s="31">
        <v>50.0</v>
      </c>
      <c r="H320" s="3"/>
    </row>
    <row r="321">
      <c r="A321" s="27">
        <v>293.0</v>
      </c>
      <c r="B321" s="28" t="s">
        <v>815</v>
      </c>
      <c r="C321" s="30" t="s">
        <v>816</v>
      </c>
      <c r="D321" s="30" t="s">
        <v>817</v>
      </c>
      <c r="E321" s="30" t="s">
        <v>16</v>
      </c>
      <c r="F321" s="30">
        <v>15.0</v>
      </c>
      <c r="G321" s="31">
        <v>75.0</v>
      </c>
      <c r="H321" s="3"/>
    </row>
    <row r="322">
      <c r="A322" s="27">
        <v>294.0</v>
      </c>
      <c r="B322" s="28" t="s">
        <v>818</v>
      </c>
      <c r="C322" s="30" t="s">
        <v>819</v>
      </c>
      <c r="D322" s="30" t="s">
        <v>820</v>
      </c>
      <c r="E322" s="30" t="s">
        <v>16</v>
      </c>
      <c r="F322" s="30">
        <v>10.0</v>
      </c>
      <c r="G322" s="31">
        <v>50.0</v>
      </c>
      <c r="H322" s="3"/>
    </row>
    <row r="323">
      <c r="A323" s="27">
        <v>295.0</v>
      </c>
      <c r="B323" s="28" t="s">
        <v>821</v>
      </c>
      <c r="C323" s="30" t="s">
        <v>822</v>
      </c>
      <c r="D323" s="30" t="s">
        <v>823</v>
      </c>
      <c r="E323" s="30" t="s">
        <v>16</v>
      </c>
      <c r="F323" s="30">
        <v>25.0</v>
      </c>
      <c r="G323" s="31">
        <v>100.0</v>
      </c>
      <c r="H323" s="3"/>
    </row>
    <row r="324">
      <c r="A324" s="27">
        <v>296.0</v>
      </c>
      <c r="B324" s="28" t="s">
        <v>824</v>
      </c>
      <c r="C324" s="30" t="s">
        <v>825</v>
      </c>
      <c r="D324" s="30" t="s">
        <v>826</v>
      </c>
      <c r="E324" s="30" t="s">
        <v>16</v>
      </c>
      <c r="F324" s="30">
        <v>25.0</v>
      </c>
      <c r="G324" s="31">
        <v>150.0</v>
      </c>
      <c r="H324" s="3"/>
    </row>
    <row r="325">
      <c r="A325" s="27">
        <v>297.0</v>
      </c>
      <c r="B325" s="28" t="s">
        <v>827</v>
      </c>
      <c r="C325" s="30" t="s">
        <v>828</v>
      </c>
      <c r="D325" s="30" t="s">
        <v>829</v>
      </c>
      <c r="E325" s="30" t="s">
        <v>16</v>
      </c>
      <c r="F325" s="30">
        <v>10.0</v>
      </c>
      <c r="G325" s="31">
        <v>50.0</v>
      </c>
      <c r="H325" s="3"/>
    </row>
    <row r="326">
      <c r="A326" s="27">
        <v>298.0</v>
      </c>
      <c r="B326" s="28" t="s">
        <v>830</v>
      </c>
      <c r="C326" s="30" t="s">
        <v>831</v>
      </c>
      <c r="D326" s="30" t="s">
        <v>832</v>
      </c>
      <c r="E326" s="30" t="s">
        <v>16</v>
      </c>
      <c r="F326" s="30">
        <v>50.0</v>
      </c>
      <c r="G326" s="31">
        <v>200.0</v>
      </c>
      <c r="H326" s="3"/>
    </row>
    <row r="327">
      <c r="A327" s="27">
        <v>299.0</v>
      </c>
      <c r="B327" s="28" t="s">
        <v>833</v>
      </c>
      <c r="C327" s="30" t="s">
        <v>834</v>
      </c>
      <c r="D327" s="30" t="s">
        <v>835</v>
      </c>
      <c r="E327" s="30" t="s">
        <v>16</v>
      </c>
      <c r="F327" s="30">
        <v>15.0</v>
      </c>
      <c r="G327" s="31">
        <v>60.0</v>
      </c>
      <c r="H327" s="3"/>
    </row>
    <row r="328">
      <c r="A328" s="27">
        <v>300.0</v>
      </c>
      <c r="B328" s="28" t="s">
        <v>836</v>
      </c>
      <c r="C328" s="30" t="s">
        <v>837</v>
      </c>
      <c r="D328" s="30" t="s">
        <v>838</v>
      </c>
      <c r="E328" s="30" t="s">
        <v>16</v>
      </c>
      <c r="F328" s="30">
        <v>25.0</v>
      </c>
      <c r="G328" s="31">
        <v>100.0</v>
      </c>
      <c r="H328" s="3"/>
    </row>
    <row r="329">
      <c r="A329" s="27">
        <v>301.0</v>
      </c>
      <c r="B329" s="28" t="s">
        <v>839</v>
      </c>
      <c r="C329" s="30" t="s">
        <v>840</v>
      </c>
      <c r="D329" s="30" t="s">
        <v>841</v>
      </c>
      <c r="E329" s="30" t="s">
        <v>16</v>
      </c>
      <c r="F329" s="30">
        <v>20.0</v>
      </c>
      <c r="G329" s="31">
        <v>80.0</v>
      </c>
      <c r="H329" s="3"/>
    </row>
    <row r="330">
      <c r="A330" s="27"/>
      <c r="B330" s="24" t="s">
        <v>842</v>
      </c>
      <c r="C330" s="25"/>
      <c r="D330" s="32"/>
      <c r="E330" s="25"/>
      <c r="F330" s="25"/>
      <c r="G330" s="26"/>
      <c r="H330" s="3"/>
    </row>
    <row r="331">
      <c r="A331" s="27">
        <v>302.0</v>
      </c>
      <c r="B331" s="28" t="s">
        <v>843</v>
      </c>
      <c r="C331" s="30" t="s">
        <v>844</v>
      </c>
      <c r="D331" s="30" t="s">
        <v>845</v>
      </c>
      <c r="E331" s="30" t="s">
        <v>16</v>
      </c>
      <c r="F331" s="30">
        <v>1.0</v>
      </c>
      <c r="G331" s="31">
        <v>25.0</v>
      </c>
      <c r="H331" s="3"/>
    </row>
    <row r="332">
      <c r="A332" s="27">
        <v>303.0</v>
      </c>
      <c r="B332" s="28" t="s">
        <v>846</v>
      </c>
      <c r="C332" s="30" t="s">
        <v>357</v>
      </c>
      <c r="D332" s="30" t="s">
        <v>358</v>
      </c>
      <c r="E332" s="30" t="s">
        <v>16</v>
      </c>
      <c r="F332" s="30">
        <v>1.0</v>
      </c>
      <c r="G332" s="31">
        <v>20.0</v>
      </c>
      <c r="H332" s="3"/>
    </row>
    <row r="333">
      <c r="A333" s="27">
        <v>304.0</v>
      </c>
      <c r="B333" s="28" t="s">
        <v>847</v>
      </c>
      <c r="C333" s="30" t="s">
        <v>848</v>
      </c>
      <c r="D333" s="30" t="s">
        <v>849</v>
      </c>
      <c r="E333" s="30" t="s">
        <v>16</v>
      </c>
      <c r="F333" s="30">
        <v>1.0</v>
      </c>
      <c r="G333" s="31">
        <v>10.0</v>
      </c>
      <c r="H333" s="3"/>
    </row>
    <row r="334">
      <c r="A334" s="27"/>
      <c r="B334" s="24" t="s">
        <v>850</v>
      </c>
      <c r="C334" s="25"/>
      <c r="D334" s="32"/>
      <c r="E334" s="25"/>
      <c r="F334" s="25"/>
      <c r="G334" s="26"/>
      <c r="H334" s="3"/>
    </row>
    <row r="335">
      <c r="A335" s="27">
        <v>305.0</v>
      </c>
      <c r="B335" s="28" t="s">
        <v>851</v>
      </c>
      <c r="C335" s="30" t="s">
        <v>852</v>
      </c>
      <c r="D335" s="30" t="s">
        <v>853</v>
      </c>
      <c r="E335" s="30" t="s">
        <v>16</v>
      </c>
      <c r="F335" s="30">
        <v>10.0</v>
      </c>
      <c r="G335" s="31">
        <v>40.0</v>
      </c>
      <c r="H335" s="3"/>
    </row>
    <row r="336">
      <c r="A336" s="27">
        <v>306.0</v>
      </c>
      <c r="B336" s="28" t="s">
        <v>854</v>
      </c>
      <c r="C336" s="30" t="s">
        <v>855</v>
      </c>
      <c r="D336" s="30" t="s">
        <v>856</v>
      </c>
      <c r="E336" s="30" t="s">
        <v>16</v>
      </c>
      <c r="F336" s="30">
        <v>5.0</v>
      </c>
      <c r="G336" s="31">
        <v>25.0</v>
      </c>
      <c r="H336" s="3"/>
    </row>
    <row r="337">
      <c r="A337" s="27">
        <v>307.0</v>
      </c>
      <c r="B337" s="28" t="s">
        <v>857</v>
      </c>
      <c r="C337" s="30" t="s">
        <v>141</v>
      </c>
      <c r="D337" s="30" t="s">
        <v>142</v>
      </c>
      <c r="E337" s="30" t="s">
        <v>16</v>
      </c>
      <c r="F337" s="30">
        <v>5.0</v>
      </c>
      <c r="G337" s="31">
        <v>20.0</v>
      </c>
      <c r="H337" s="3"/>
    </row>
    <row r="338">
      <c r="A338" s="27">
        <v>308.0</v>
      </c>
      <c r="B338" s="28" t="s">
        <v>858</v>
      </c>
      <c r="C338" s="30" t="s">
        <v>859</v>
      </c>
      <c r="D338" s="30" t="s">
        <v>860</v>
      </c>
      <c r="E338" s="30" t="s">
        <v>16</v>
      </c>
      <c r="F338" s="30">
        <v>4.0</v>
      </c>
      <c r="G338" s="31">
        <v>12.0</v>
      </c>
      <c r="H338" s="3"/>
    </row>
    <row r="339">
      <c r="A339" s="27">
        <v>309.0</v>
      </c>
      <c r="B339" s="28" t="s">
        <v>861</v>
      </c>
      <c r="C339" s="30" t="s">
        <v>862</v>
      </c>
      <c r="D339" s="30" t="s">
        <v>863</v>
      </c>
      <c r="E339" s="30" t="s">
        <v>16</v>
      </c>
      <c r="F339" s="30">
        <v>2.0</v>
      </c>
      <c r="G339" s="31">
        <v>8.0</v>
      </c>
      <c r="H339" s="3"/>
    </row>
    <row r="340">
      <c r="A340" s="27">
        <v>310.0</v>
      </c>
      <c r="B340" s="28" t="s">
        <v>864</v>
      </c>
      <c r="C340" s="30" t="s">
        <v>865</v>
      </c>
      <c r="D340" s="30" t="s">
        <v>866</v>
      </c>
      <c r="E340" s="30" t="s">
        <v>16</v>
      </c>
      <c r="F340" s="30">
        <v>2.0</v>
      </c>
      <c r="G340" s="31">
        <v>6.0</v>
      </c>
      <c r="H340" s="3"/>
    </row>
    <row r="341">
      <c r="A341" s="27"/>
      <c r="B341" s="24" t="s">
        <v>867</v>
      </c>
      <c r="C341" s="25"/>
      <c r="D341" s="32"/>
      <c r="E341" s="25"/>
      <c r="F341" s="25"/>
      <c r="G341" s="26"/>
      <c r="H341" s="3"/>
    </row>
    <row r="342">
      <c r="A342" s="27">
        <v>311.0</v>
      </c>
      <c r="B342" s="28" t="s">
        <v>868</v>
      </c>
      <c r="C342" s="30" t="s">
        <v>869</v>
      </c>
      <c r="D342" s="30" t="s">
        <v>870</v>
      </c>
      <c r="E342" s="30" t="s">
        <v>16</v>
      </c>
      <c r="F342" s="30">
        <v>5.0</v>
      </c>
      <c r="G342" s="31">
        <v>20.0</v>
      </c>
      <c r="H342" s="3"/>
    </row>
    <row r="343">
      <c r="A343" s="27">
        <v>312.0</v>
      </c>
      <c r="B343" s="28" t="s">
        <v>871</v>
      </c>
      <c r="C343" s="30" t="s">
        <v>869</v>
      </c>
      <c r="D343" s="30" t="s">
        <v>870</v>
      </c>
      <c r="E343" s="30" t="s">
        <v>16</v>
      </c>
      <c r="F343" s="30">
        <v>10.0</v>
      </c>
      <c r="G343" s="31">
        <v>40.0</v>
      </c>
      <c r="H343" s="3"/>
    </row>
    <row r="344">
      <c r="A344" s="27">
        <v>313.0</v>
      </c>
      <c r="B344" s="28" t="s">
        <v>872</v>
      </c>
      <c r="C344" s="30" t="s">
        <v>873</v>
      </c>
      <c r="D344" s="30" t="s">
        <v>874</v>
      </c>
      <c r="E344" s="30" t="s">
        <v>16</v>
      </c>
      <c r="F344" s="30">
        <v>3.0</v>
      </c>
      <c r="G344" s="31">
        <v>15.0</v>
      </c>
      <c r="H344" s="3"/>
    </row>
    <row r="345">
      <c r="A345" s="27">
        <v>314.0</v>
      </c>
      <c r="B345" s="28" t="s">
        <v>875</v>
      </c>
      <c r="C345" s="30" t="s">
        <v>876</v>
      </c>
      <c r="D345" s="30" t="s">
        <v>877</v>
      </c>
      <c r="E345" s="30" t="s">
        <v>16</v>
      </c>
      <c r="F345" s="30">
        <v>3.0</v>
      </c>
      <c r="G345" s="31">
        <v>15.0</v>
      </c>
      <c r="H345" s="3"/>
    </row>
    <row r="346">
      <c r="A346" s="27">
        <v>315.0</v>
      </c>
      <c r="B346" s="28" t="s">
        <v>878</v>
      </c>
      <c r="C346" s="30" t="s">
        <v>879</v>
      </c>
      <c r="D346" s="30" t="s">
        <v>880</v>
      </c>
      <c r="E346" s="30" t="s">
        <v>16</v>
      </c>
      <c r="F346" s="30">
        <v>5.0</v>
      </c>
      <c r="G346" s="31">
        <v>20.0</v>
      </c>
      <c r="H346" s="3"/>
    </row>
    <row r="347">
      <c r="A347" s="27">
        <v>316.0</v>
      </c>
      <c r="B347" s="28" t="s">
        <v>881</v>
      </c>
      <c r="C347" s="30" t="s">
        <v>882</v>
      </c>
      <c r="D347" s="30" t="s">
        <v>883</v>
      </c>
      <c r="E347" s="30" t="s">
        <v>16</v>
      </c>
      <c r="F347" s="30">
        <v>2.0</v>
      </c>
      <c r="G347" s="31">
        <v>10.0</v>
      </c>
      <c r="H347" s="3"/>
    </row>
    <row r="348">
      <c r="A348" s="27"/>
      <c r="B348" s="24" t="s">
        <v>884</v>
      </c>
      <c r="C348" s="25"/>
      <c r="D348" s="32"/>
      <c r="E348" s="25"/>
      <c r="F348" s="25"/>
      <c r="G348" s="26"/>
      <c r="H348" s="3"/>
    </row>
    <row r="349">
      <c r="A349" s="27">
        <v>317.0</v>
      </c>
      <c r="B349" s="28" t="s">
        <v>885</v>
      </c>
      <c r="C349" s="30" t="s">
        <v>886</v>
      </c>
      <c r="D349" s="30" t="s">
        <v>887</v>
      </c>
      <c r="E349" s="30" t="s">
        <v>16</v>
      </c>
      <c r="F349" s="30">
        <v>10.0</v>
      </c>
      <c r="G349" s="31">
        <v>40.0</v>
      </c>
      <c r="H349" s="3"/>
    </row>
    <row r="350">
      <c r="A350" s="27">
        <v>318.0</v>
      </c>
      <c r="B350" s="28" t="s">
        <v>888</v>
      </c>
      <c r="C350" s="30" t="s">
        <v>335</v>
      </c>
      <c r="D350" s="30" t="s">
        <v>336</v>
      </c>
      <c r="E350" s="30" t="s">
        <v>16</v>
      </c>
      <c r="F350" s="30">
        <v>5.0</v>
      </c>
      <c r="G350" s="31">
        <v>25.0</v>
      </c>
      <c r="H350" s="3"/>
    </row>
    <row r="351">
      <c r="A351" s="27">
        <v>319.0</v>
      </c>
      <c r="B351" s="28" t="s">
        <v>889</v>
      </c>
      <c r="C351" s="30" t="s">
        <v>890</v>
      </c>
      <c r="D351" s="30" t="s">
        <v>891</v>
      </c>
      <c r="E351" s="30" t="s">
        <v>16</v>
      </c>
      <c r="F351" s="30">
        <v>5.0</v>
      </c>
      <c r="G351" s="31">
        <v>15.0</v>
      </c>
      <c r="H351" s="3"/>
    </row>
    <row r="352">
      <c r="A352" s="27">
        <v>320.0</v>
      </c>
      <c r="B352" s="28" t="s">
        <v>892</v>
      </c>
      <c r="C352" s="30" t="s">
        <v>893</v>
      </c>
      <c r="D352" s="30" t="s">
        <v>894</v>
      </c>
      <c r="E352" s="30" t="s">
        <v>16</v>
      </c>
      <c r="F352" s="30">
        <v>2.0</v>
      </c>
      <c r="G352" s="31">
        <v>10.0</v>
      </c>
      <c r="H352" s="3"/>
    </row>
    <row r="353">
      <c r="A353" s="27">
        <v>321.0</v>
      </c>
      <c r="B353" s="28" t="s">
        <v>895</v>
      </c>
      <c r="C353" s="30" t="s">
        <v>896</v>
      </c>
      <c r="D353" s="30" t="s">
        <v>897</v>
      </c>
      <c r="E353" s="30" t="s">
        <v>16</v>
      </c>
      <c r="F353" s="30">
        <v>2.0</v>
      </c>
      <c r="G353" s="31">
        <v>10.0</v>
      </c>
      <c r="H353" s="3"/>
    </row>
    <row r="354">
      <c r="A354" s="27"/>
      <c r="B354" s="24" t="s">
        <v>898</v>
      </c>
      <c r="C354" s="25"/>
      <c r="D354" s="32"/>
      <c r="E354" s="25"/>
      <c r="F354" s="25"/>
      <c r="G354" s="26"/>
      <c r="H354" s="3"/>
    </row>
    <row r="355">
      <c r="A355" s="27">
        <v>322.0</v>
      </c>
      <c r="B355" s="28" t="s">
        <v>899</v>
      </c>
      <c r="C355" s="30" t="s">
        <v>900</v>
      </c>
      <c r="D355" s="30" t="s">
        <v>901</v>
      </c>
      <c r="E355" s="30" t="s">
        <v>16</v>
      </c>
      <c r="F355" s="30">
        <v>15.0</v>
      </c>
      <c r="G355" s="31">
        <v>60.0</v>
      </c>
      <c r="H355" s="3"/>
    </row>
    <row r="356">
      <c r="A356" s="27">
        <v>323.0</v>
      </c>
      <c r="B356" s="28" t="s">
        <v>902</v>
      </c>
      <c r="C356" s="30" t="s">
        <v>890</v>
      </c>
      <c r="D356" s="30" t="s">
        <v>891</v>
      </c>
      <c r="E356" s="30" t="s">
        <v>16</v>
      </c>
      <c r="F356" s="30">
        <v>5.0</v>
      </c>
      <c r="G356" s="31">
        <v>20.0</v>
      </c>
      <c r="H356" s="3"/>
    </row>
    <row r="357">
      <c r="A357" s="27">
        <v>324.0</v>
      </c>
      <c r="B357" s="28" t="s">
        <v>903</v>
      </c>
      <c r="C357" s="30" t="s">
        <v>904</v>
      </c>
      <c r="D357" s="30" t="s">
        <v>905</v>
      </c>
      <c r="E357" s="30" t="s">
        <v>16</v>
      </c>
      <c r="F357" s="30">
        <v>3.0</v>
      </c>
      <c r="G357" s="31">
        <v>15.0</v>
      </c>
      <c r="H357" s="3"/>
    </row>
    <row r="358">
      <c r="A358" s="27"/>
      <c r="B358" s="20" t="s">
        <v>906</v>
      </c>
      <c r="C358" s="21"/>
      <c r="D358" s="39"/>
      <c r="E358" s="21"/>
      <c r="F358" s="21"/>
      <c r="G358" s="22"/>
      <c r="H358" s="3"/>
    </row>
    <row r="359">
      <c r="A359" s="27"/>
      <c r="B359" s="24" t="s">
        <v>907</v>
      </c>
      <c r="C359" s="25"/>
      <c r="D359" s="32"/>
      <c r="E359" s="25"/>
      <c r="F359" s="25"/>
      <c r="G359" s="26"/>
      <c r="H359" s="3"/>
    </row>
    <row r="360">
      <c r="A360" s="27">
        <v>325.0</v>
      </c>
      <c r="B360" s="28" t="s">
        <v>908</v>
      </c>
      <c r="C360" s="30">
        <v>14.07</v>
      </c>
      <c r="D360" s="30">
        <v>16.88</v>
      </c>
      <c r="E360" s="30" t="s">
        <v>16</v>
      </c>
      <c r="F360" s="30">
        <v>25.0</v>
      </c>
      <c r="G360" s="31">
        <v>150.0</v>
      </c>
      <c r="H360" s="3"/>
    </row>
    <row r="361">
      <c r="A361" s="27">
        <v>326.0</v>
      </c>
      <c r="B361" s="28" t="s">
        <v>909</v>
      </c>
      <c r="C361" s="30" t="s">
        <v>910</v>
      </c>
      <c r="D361" s="30" t="s">
        <v>911</v>
      </c>
      <c r="E361" s="30" t="s">
        <v>16</v>
      </c>
      <c r="F361" s="30">
        <v>25.0</v>
      </c>
      <c r="G361" s="31">
        <v>150.0</v>
      </c>
      <c r="H361" s="3"/>
    </row>
    <row r="362">
      <c r="A362" s="27">
        <v>327.0</v>
      </c>
      <c r="B362" s="28" t="s">
        <v>912</v>
      </c>
      <c r="C362" s="30" t="s">
        <v>913</v>
      </c>
      <c r="D362" s="30" t="s">
        <v>914</v>
      </c>
      <c r="E362" s="30" t="s">
        <v>16</v>
      </c>
      <c r="F362" s="30">
        <v>25.0</v>
      </c>
      <c r="G362" s="31">
        <v>150.0</v>
      </c>
      <c r="H362" s="3"/>
    </row>
    <row r="363">
      <c r="A363" s="27">
        <v>328.0</v>
      </c>
      <c r="B363" s="28" t="s">
        <v>915</v>
      </c>
      <c r="C363" s="30" t="s">
        <v>916</v>
      </c>
      <c r="D363" s="30" t="s">
        <v>917</v>
      </c>
      <c r="E363" s="30" t="s">
        <v>16</v>
      </c>
      <c r="F363" s="30">
        <v>25.0</v>
      </c>
      <c r="G363" s="31">
        <v>150.0</v>
      </c>
      <c r="H363" s="3"/>
    </row>
    <row r="364">
      <c r="A364" s="27">
        <v>329.0</v>
      </c>
      <c r="B364" s="28" t="s">
        <v>918</v>
      </c>
      <c r="C364" s="30" t="s">
        <v>919</v>
      </c>
      <c r="D364" s="30" t="s">
        <v>920</v>
      </c>
      <c r="E364" s="30" t="s">
        <v>16</v>
      </c>
      <c r="F364" s="30">
        <v>2.0</v>
      </c>
      <c r="G364" s="31">
        <v>50.0</v>
      </c>
      <c r="H364" s="3"/>
    </row>
    <row r="365">
      <c r="A365" s="27">
        <v>330.0</v>
      </c>
      <c r="B365" s="28" t="s">
        <v>921</v>
      </c>
      <c r="C365" s="30" t="s">
        <v>922</v>
      </c>
      <c r="D365" s="30" t="s">
        <v>923</v>
      </c>
      <c r="E365" s="30" t="s">
        <v>16</v>
      </c>
      <c r="F365" s="30">
        <v>1.0</v>
      </c>
      <c r="G365" s="31">
        <v>15.0</v>
      </c>
      <c r="H365" s="3"/>
    </row>
    <row r="366">
      <c r="A366" s="27">
        <v>331.0</v>
      </c>
      <c r="B366" s="28" t="s">
        <v>924</v>
      </c>
      <c r="C366" s="30" t="s">
        <v>925</v>
      </c>
      <c r="D366" s="30" t="s">
        <v>757</v>
      </c>
      <c r="E366" s="30" t="s">
        <v>127</v>
      </c>
      <c r="F366" s="30">
        <v>1.0</v>
      </c>
      <c r="G366" s="31">
        <v>20.0</v>
      </c>
      <c r="H366" s="3"/>
    </row>
    <row r="367">
      <c r="A367" s="27">
        <v>332.0</v>
      </c>
      <c r="B367" s="28" t="s">
        <v>926</v>
      </c>
      <c r="C367" s="30" t="s">
        <v>927</v>
      </c>
      <c r="D367" s="30" t="s">
        <v>928</v>
      </c>
      <c r="E367" s="30" t="s">
        <v>127</v>
      </c>
      <c r="F367" s="30">
        <v>1.0</v>
      </c>
      <c r="G367" s="31">
        <v>15.0</v>
      </c>
      <c r="H367" s="3"/>
    </row>
    <row r="368">
      <c r="A368" s="27">
        <v>333.0</v>
      </c>
      <c r="B368" s="28" t="s">
        <v>929</v>
      </c>
      <c r="C368" s="30" t="s">
        <v>930</v>
      </c>
      <c r="D368" s="30" t="s">
        <v>931</v>
      </c>
      <c r="E368" s="30" t="s">
        <v>16</v>
      </c>
      <c r="F368" s="30">
        <v>1.0</v>
      </c>
      <c r="G368" s="31">
        <v>10.0</v>
      </c>
      <c r="H368" s="3"/>
    </row>
    <row r="369">
      <c r="A369" s="27"/>
      <c r="B369" s="24" t="s">
        <v>932</v>
      </c>
      <c r="C369" s="25"/>
      <c r="D369" s="32"/>
      <c r="E369" s="25"/>
      <c r="F369" s="25"/>
      <c r="G369" s="26"/>
      <c r="H369" s="3"/>
    </row>
    <row r="370">
      <c r="A370" s="27">
        <v>334.0</v>
      </c>
      <c r="B370" s="28" t="s">
        <v>933</v>
      </c>
      <c r="C370" s="30" t="s">
        <v>934</v>
      </c>
      <c r="D370" s="30" t="s">
        <v>935</v>
      </c>
      <c r="E370" s="30" t="s">
        <v>16</v>
      </c>
      <c r="F370" s="30">
        <v>15.0</v>
      </c>
      <c r="G370" s="31">
        <v>60.0</v>
      </c>
      <c r="H370" s="3"/>
    </row>
    <row r="371">
      <c r="A371" s="27">
        <v>335.0</v>
      </c>
      <c r="B371" s="28" t="s">
        <v>936</v>
      </c>
      <c r="C371" s="30" t="s">
        <v>937</v>
      </c>
      <c r="D371" s="30" t="s">
        <v>938</v>
      </c>
      <c r="E371" s="30" t="s">
        <v>16</v>
      </c>
      <c r="F371" s="30">
        <v>10.0</v>
      </c>
      <c r="G371" s="31">
        <v>40.0</v>
      </c>
      <c r="H371" s="3"/>
    </row>
    <row r="372">
      <c r="A372" s="27">
        <v>336.0</v>
      </c>
      <c r="B372" s="28" t="s">
        <v>939</v>
      </c>
      <c r="C372" s="30" t="s">
        <v>940</v>
      </c>
      <c r="D372" s="30" t="s">
        <v>941</v>
      </c>
      <c r="E372" s="30" t="s">
        <v>16</v>
      </c>
      <c r="F372" s="30">
        <v>10.0</v>
      </c>
      <c r="G372" s="31">
        <v>40.0</v>
      </c>
      <c r="H372" s="3"/>
    </row>
    <row r="373">
      <c r="A373" s="27">
        <v>337.0</v>
      </c>
      <c r="B373" s="28" t="s">
        <v>942</v>
      </c>
      <c r="C373" s="30" t="s">
        <v>943</v>
      </c>
      <c r="D373" s="30" t="s">
        <v>944</v>
      </c>
      <c r="E373" s="30" t="s">
        <v>16</v>
      </c>
      <c r="F373" s="30">
        <v>15.0</v>
      </c>
      <c r="G373" s="31">
        <v>60.0</v>
      </c>
      <c r="H373" s="3"/>
    </row>
    <row r="374">
      <c r="A374" s="27">
        <v>338.0</v>
      </c>
      <c r="B374" s="28" t="s">
        <v>945</v>
      </c>
      <c r="C374" s="30" t="s">
        <v>937</v>
      </c>
      <c r="D374" s="30" t="s">
        <v>938</v>
      </c>
      <c r="E374" s="30" t="s">
        <v>16</v>
      </c>
      <c r="F374" s="30">
        <v>10.0</v>
      </c>
      <c r="G374" s="31">
        <v>40.0</v>
      </c>
      <c r="H374" s="3"/>
    </row>
    <row r="375">
      <c r="A375" s="27">
        <v>339.0</v>
      </c>
      <c r="B375" s="28" t="s">
        <v>946</v>
      </c>
      <c r="C375" s="30" t="s">
        <v>947</v>
      </c>
      <c r="D375" s="30" t="s">
        <v>948</v>
      </c>
      <c r="E375" s="30" t="s">
        <v>16</v>
      </c>
      <c r="F375" s="30">
        <v>15.0</v>
      </c>
      <c r="G375" s="31">
        <v>60.0</v>
      </c>
      <c r="H375" s="3"/>
    </row>
    <row r="376">
      <c r="A376" s="27">
        <v>340.0</v>
      </c>
      <c r="B376" s="28" t="s">
        <v>949</v>
      </c>
      <c r="C376" s="30" t="s">
        <v>214</v>
      </c>
      <c r="D376" s="30" t="s">
        <v>215</v>
      </c>
      <c r="E376" s="30" t="s">
        <v>16</v>
      </c>
      <c r="F376" s="30">
        <v>20.0</v>
      </c>
      <c r="G376" s="31">
        <v>80.0</v>
      </c>
      <c r="H376" s="3"/>
    </row>
    <row r="377">
      <c r="A377" s="27">
        <v>341.0</v>
      </c>
      <c r="B377" s="28" t="s">
        <v>950</v>
      </c>
      <c r="C377" s="30" t="s">
        <v>951</v>
      </c>
      <c r="D377" s="30" t="s">
        <v>952</v>
      </c>
      <c r="E377" s="30" t="s">
        <v>16</v>
      </c>
      <c r="F377" s="30">
        <v>5.0</v>
      </c>
      <c r="G377" s="31">
        <v>20.0</v>
      </c>
      <c r="H377" s="3"/>
    </row>
    <row r="378">
      <c r="A378" s="27">
        <v>342.0</v>
      </c>
      <c r="B378" s="28" t="s">
        <v>953</v>
      </c>
      <c r="C378" s="30" t="s">
        <v>954</v>
      </c>
      <c r="D378" s="30" t="s">
        <v>955</v>
      </c>
      <c r="E378" s="30" t="s">
        <v>16</v>
      </c>
      <c r="F378" s="30">
        <v>2.0</v>
      </c>
      <c r="G378" s="31">
        <v>8.0</v>
      </c>
      <c r="H378" s="3"/>
    </row>
    <row r="379">
      <c r="A379" s="27">
        <v>343.0</v>
      </c>
      <c r="B379" s="28" t="s">
        <v>956</v>
      </c>
      <c r="C379" s="30" t="s">
        <v>193</v>
      </c>
      <c r="D379" s="30" t="s">
        <v>194</v>
      </c>
      <c r="E379" s="30" t="s">
        <v>16</v>
      </c>
      <c r="F379" s="30">
        <v>3.0</v>
      </c>
      <c r="G379" s="31">
        <v>15.0</v>
      </c>
      <c r="H379" s="3"/>
    </row>
    <row r="380">
      <c r="A380" s="27">
        <v>344.0</v>
      </c>
      <c r="B380" s="28" t="s">
        <v>957</v>
      </c>
      <c r="C380" s="30" t="s">
        <v>958</v>
      </c>
      <c r="D380" s="30" t="s">
        <v>959</v>
      </c>
      <c r="E380" s="30" t="s">
        <v>16</v>
      </c>
      <c r="F380" s="30">
        <v>3.0</v>
      </c>
      <c r="G380" s="31">
        <v>15.0</v>
      </c>
      <c r="H380" s="3"/>
    </row>
    <row r="381">
      <c r="A381" s="27">
        <v>345.0</v>
      </c>
      <c r="B381" s="28" t="s">
        <v>960</v>
      </c>
      <c r="C381" s="30" t="s">
        <v>961</v>
      </c>
      <c r="D381" s="30" t="s">
        <v>962</v>
      </c>
      <c r="E381" s="30" t="s">
        <v>16</v>
      </c>
      <c r="F381" s="30">
        <v>5.0</v>
      </c>
      <c r="G381" s="31">
        <v>30.0</v>
      </c>
      <c r="H381" s="3"/>
    </row>
    <row r="382">
      <c r="A382" s="27">
        <v>346.0</v>
      </c>
      <c r="B382" s="28" t="s">
        <v>963</v>
      </c>
      <c r="C382" s="30" t="s">
        <v>473</v>
      </c>
      <c r="D382" s="30" t="s">
        <v>474</v>
      </c>
      <c r="E382" s="30" t="s">
        <v>16</v>
      </c>
      <c r="F382" s="30">
        <v>5.0</v>
      </c>
      <c r="G382" s="31">
        <v>30.0</v>
      </c>
      <c r="H382" s="3"/>
    </row>
    <row r="383">
      <c r="A383" s="27">
        <v>347.0</v>
      </c>
      <c r="B383" s="28" t="s">
        <v>964</v>
      </c>
      <c r="C383" s="30" t="s">
        <v>965</v>
      </c>
      <c r="D383" s="30" t="s">
        <v>966</v>
      </c>
      <c r="E383" s="30" t="s">
        <v>16</v>
      </c>
      <c r="F383" s="30">
        <v>5.0</v>
      </c>
      <c r="G383" s="31">
        <v>30.0</v>
      </c>
      <c r="H383" s="3"/>
    </row>
    <row r="384">
      <c r="A384" s="27">
        <v>348.0</v>
      </c>
      <c r="B384" s="28" t="s">
        <v>967</v>
      </c>
      <c r="C384" s="30" t="s">
        <v>968</v>
      </c>
      <c r="D384" s="30" t="s">
        <v>969</v>
      </c>
      <c r="E384" s="30" t="s">
        <v>16</v>
      </c>
      <c r="F384" s="30">
        <v>10.0</v>
      </c>
      <c r="G384" s="31">
        <v>50.0</v>
      </c>
      <c r="H384" s="3"/>
    </row>
    <row r="385">
      <c r="A385" s="27">
        <v>349.0</v>
      </c>
      <c r="B385" s="28" t="s">
        <v>970</v>
      </c>
      <c r="C385" s="30" t="s">
        <v>971</v>
      </c>
      <c r="D385" s="30" t="s">
        <v>972</v>
      </c>
      <c r="E385" s="30" t="s">
        <v>16</v>
      </c>
      <c r="F385" s="30">
        <v>15.0</v>
      </c>
      <c r="G385" s="31">
        <v>60.0</v>
      </c>
      <c r="H385" s="3"/>
    </row>
    <row r="386">
      <c r="A386" s="27">
        <v>350.0</v>
      </c>
      <c r="B386" s="28" t="s">
        <v>973</v>
      </c>
      <c r="C386" s="30" t="s">
        <v>974</v>
      </c>
      <c r="D386" s="30" t="s">
        <v>975</v>
      </c>
      <c r="E386" s="30" t="s">
        <v>16</v>
      </c>
      <c r="F386" s="30">
        <v>15.0</v>
      </c>
      <c r="G386" s="31">
        <v>60.0</v>
      </c>
      <c r="H386" s="3"/>
    </row>
    <row r="387">
      <c r="A387" s="27">
        <v>351.0</v>
      </c>
      <c r="B387" s="28" t="s">
        <v>976</v>
      </c>
      <c r="C387" s="30" t="s">
        <v>977</v>
      </c>
      <c r="D387" s="30" t="s">
        <v>978</v>
      </c>
      <c r="E387" s="30" t="s">
        <v>16</v>
      </c>
      <c r="F387" s="30">
        <v>2.0</v>
      </c>
      <c r="G387" s="31">
        <v>10.0</v>
      </c>
      <c r="H387" s="3"/>
    </row>
    <row r="388">
      <c r="A388" s="27">
        <v>352.0</v>
      </c>
      <c r="B388" s="28" t="s">
        <v>979</v>
      </c>
      <c r="C388" s="30" t="s">
        <v>980</v>
      </c>
      <c r="D388" s="30" t="s">
        <v>981</v>
      </c>
      <c r="E388" s="30" t="s">
        <v>16</v>
      </c>
      <c r="F388" s="30">
        <v>2.0</v>
      </c>
      <c r="G388" s="31">
        <v>10.0</v>
      </c>
      <c r="H388" s="3"/>
    </row>
    <row r="389">
      <c r="A389" s="27">
        <v>353.0</v>
      </c>
      <c r="B389" s="28" t="s">
        <v>982</v>
      </c>
      <c r="C389" s="30" t="s">
        <v>983</v>
      </c>
      <c r="D389" s="30" t="s">
        <v>984</v>
      </c>
      <c r="E389" s="30" t="s">
        <v>16</v>
      </c>
      <c r="F389" s="30">
        <v>3.0</v>
      </c>
      <c r="G389" s="31">
        <v>15.0</v>
      </c>
      <c r="H389" s="3"/>
    </row>
    <row r="390">
      <c r="A390" s="27">
        <v>354.0</v>
      </c>
      <c r="B390" s="28" t="s">
        <v>985</v>
      </c>
      <c r="C390" s="30" t="s">
        <v>742</v>
      </c>
      <c r="D390" s="30" t="s">
        <v>743</v>
      </c>
      <c r="E390" s="30" t="s">
        <v>16</v>
      </c>
      <c r="F390" s="30">
        <v>5.0</v>
      </c>
      <c r="G390" s="31">
        <v>20.0</v>
      </c>
      <c r="H390" s="3"/>
    </row>
    <row r="391">
      <c r="A391" s="27">
        <v>355.0</v>
      </c>
      <c r="B391" s="28" t="s">
        <v>986</v>
      </c>
      <c r="C391" s="30" t="s">
        <v>987</v>
      </c>
      <c r="D391" s="30" t="s">
        <v>988</v>
      </c>
      <c r="E391" s="30" t="s">
        <v>16</v>
      </c>
      <c r="F391" s="30">
        <v>5.0</v>
      </c>
      <c r="G391" s="31">
        <v>20.0</v>
      </c>
      <c r="H391" s="3"/>
    </row>
    <row r="392">
      <c r="A392" s="27">
        <v>356.0</v>
      </c>
      <c r="B392" s="28" t="s">
        <v>989</v>
      </c>
      <c r="C392" s="30" t="s">
        <v>990</v>
      </c>
      <c r="D392" s="30" t="s">
        <v>991</v>
      </c>
      <c r="E392" s="30" t="s">
        <v>16</v>
      </c>
      <c r="F392" s="30">
        <v>5.0</v>
      </c>
      <c r="G392" s="31">
        <v>20.0</v>
      </c>
      <c r="H392" s="3"/>
    </row>
    <row r="393">
      <c r="A393" s="27">
        <v>357.0</v>
      </c>
      <c r="B393" s="28" t="s">
        <v>992</v>
      </c>
      <c r="C393" s="30" t="s">
        <v>993</v>
      </c>
      <c r="D393" s="30" t="s">
        <v>994</v>
      </c>
      <c r="E393" s="30" t="s">
        <v>16</v>
      </c>
      <c r="F393" s="30">
        <v>1.0</v>
      </c>
      <c r="G393" s="31">
        <v>4.0</v>
      </c>
      <c r="H393" s="3"/>
    </row>
    <row r="394">
      <c r="A394" s="27">
        <v>358.0</v>
      </c>
      <c r="B394" s="28" t="s">
        <v>995</v>
      </c>
      <c r="C394" s="30" t="s">
        <v>996</v>
      </c>
      <c r="D394" s="30" t="s">
        <v>997</v>
      </c>
      <c r="E394" s="30" t="s">
        <v>16</v>
      </c>
      <c r="F394" s="30">
        <v>10.0</v>
      </c>
      <c r="G394" s="31">
        <v>40.0</v>
      </c>
      <c r="H394" s="3"/>
    </row>
    <row r="395">
      <c r="A395" s="27">
        <v>359.0</v>
      </c>
      <c r="B395" s="28" t="s">
        <v>998</v>
      </c>
      <c r="C395" s="30" t="s">
        <v>999</v>
      </c>
      <c r="D395" s="30" t="s">
        <v>1000</v>
      </c>
      <c r="E395" s="30" t="s">
        <v>16</v>
      </c>
      <c r="F395" s="30">
        <v>5.0</v>
      </c>
      <c r="G395" s="31">
        <v>20.0</v>
      </c>
      <c r="H395" s="3"/>
    </row>
    <row r="396">
      <c r="A396" s="27">
        <v>360.0</v>
      </c>
      <c r="B396" s="28" t="s">
        <v>1001</v>
      </c>
      <c r="C396" s="30" t="s">
        <v>1002</v>
      </c>
      <c r="D396" s="30" t="s">
        <v>1003</v>
      </c>
      <c r="E396" s="30" t="s">
        <v>16</v>
      </c>
      <c r="F396" s="30">
        <v>10.0</v>
      </c>
      <c r="G396" s="31">
        <v>40.0</v>
      </c>
      <c r="H396" s="3"/>
    </row>
    <row r="397">
      <c r="A397" s="27"/>
      <c r="B397" s="24" t="s">
        <v>1004</v>
      </c>
      <c r="C397" s="25"/>
      <c r="D397" s="32"/>
      <c r="E397" s="25"/>
      <c r="F397" s="25"/>
      <c r="G397" s="26"/>
      <c r="H397" s="3"/>
    </row>
    <row r="398">
      <c r="A398" s="27">
        <v>361.0</v>
      </c>
      <c r="B398" s="28" t="s">
        <v>1005</v>
      </c>
      <c r="C398" s="30" t="s">
        <v>1006</v>
      </c>
      <c r="D398" s="30" t="s">
        <v>1007</v>
      </c>
      <c r="E398" s="30" t="s">
        <v>16</v>
      </c>
      <c r="F398" s="30">
        <v>10.0</v>
      </c>
      <c r="G398" s="31">
        <v>40.0</v>
      </c>
      <c r="H398" s="3"/>
    </row>
    <row r="399">
      <c r="A399" s="27">
        <v>362.0</v>
      </c>
      <c r="B399" s="28" t="s">
        <v>1008</v>
      </c>
      <c r="C399" s="30" t="s">
        <v>1009</v>
      </c>
      <c r="D399" s="30" t="s">
        <v>1010</v>
      </c>
      <c r="E399" s="30" t="s">
        <v>16</v>
      </c>
      <c r="F399" s="30">
        <v>5.0</v>
      </c>
      <c r="G399" s="31">
        <v>20.0</v>
      </c>
      <c r="H399" s="3"/>
    </row>
    <row r="400">
      <c r="A400" s="27">
        <v>363.0</v>
      </c>
      <c r="B400" s="28" t="s">
        <v>1011</v>
      </c>
      <c r="C400" s="30" t="s">
        <v>1012</v>
      </c>
      <c r="D400" s="30" t="s">
        <v>1013</v>
      </c>
      <c r="E400" s="30" t="s">
        <v>16</v>
      </c>
      <c r="F400" s="30">
        <v>10.0</v>
      </c>
      <c r="G400" s="31">
        <v>40.0</v>
      </c>
      <c r="H400" s="3"/>
    </row>
    <row r="401">
      <c r="A401" s="27">
        <v>364.0</v>
      </c>
      <c r="B401" s="28" t="s">
        <v>1014</v>
      </c>
      <c r="C401" s="30" t="s">
        <v>1015</v>
      </c>
      <c r="D401" s="30" t="s">
        <v>1016</v>
      </c>
      <c r="E401" s="30" t="s">
        <v>16</v>
      </c>
      <c r="F401" s="30">
        <v>10.0</v>
      </c>
      <c r="G401" s="31">
        <v>50.0</v>
      </c>
      <c r="H401" s="3"/>
    </row>
    <row r="402">
      <c r="A402" s="27">
        <v>365.0</v>
      </c>
      <c r="B402" s="28" t="s">
        <v>1017</v>
      </c>
      <c r="C402" s="30" t="s">
        <v>1018</v>
      </c>
      <c r="D402" s="30" t="s">
        <v>1019</v>
      </c>
      <c r="E402" s="30" t="s">
        <v>16</v>
      </c>
      <c r="F402" s="30">
        <v>4.0</v>
      </c>
      <c r="G402" s="31">
        <v>16.0</v>
      </c>
      <c r="H402" s="3"/>
    </row>
    <row r="403">
      <c r="A403" s="27">
        <v>366.0</v>
      </c>
      <c r="B403" s="28" t="s">
        <v>1020</v>
      </c>
      <c r="C403" s="30" t="s">
        <v>1021</v>
      </c>
      <c r="D403" s="30" t="s">
        <v>1022</v>
      </c>
      <c r="E403" s="30" t="s">
        <v>16</v>
      </c>
      <c r="F403" s="30">
        <v>2.0</v>
      </c>
      <c r="G403" s="31">
        <v>8.0</v>
      </c>
      <c r="H403" s="3"/>
    </row>
    <row r="404">
      <c r="A404" s="27">
        <v>367.0</v>
      </c>
      <c r="B404" s="28" t="s">
        <v>1023</v>
      </c>
      <c r="C404" s="30" t="s">
        <v>1024</v>
      </c>
      <c r="D404" s="30" t="s">
        <v>1025</v>
      </c>
      <c r="E404" s="30" t="s">
        <v>16</v>
      </c>
      <c r="F404" s="30">
        <v>2.0</v>
      </c>
      <c r="G404" s="31">
        <v>10.0</v>
      </c>
      <c r="H404" s="3"/>
    </row>
    <row r="405">
      <c r="A405" s="27">
        <v>368.0</v>
      </c>
      <c r="B405" s="28" t="s">
        <v>1026</v>
      </c>
      <c r="C405" s="30" t="s">
        <v>1027</v>
      </c>
      <c r="D405" s="30" t="s">
        <v>1028</v>
      </c>
      <c r="E405" s="30" t="s">
        <v>16</v>
      </c>
      <c r="F405" s="30">
        <v>5.0</v>
      </c>
      <c r="G405" s="31">
        <v>20.0</v>
      </c>
      <c r="H405" s="3"/>
    </row>
    <row r="406">
      <c r="A406" s="27">
        <v>369.0</v>
      </c>
      <c r="B406" s="28" t="s">
        <v>1029</v>
      </c>
      <c r="C406" s="30" t="s">
        <v>1030</v>
      </c>
      <c r="D406" s="30" t="s">
        <v>1031</v>
      </c>
      <c r="E406" s="30" t="s">
        <v>16</v>
      </c>
      <c r="F406" s="30">
        <v>5.0</v>
      </c>
      <c r="G406" s="31">
        <v>20.0</v>
      </c>
      <c r="H406" s="3"/>
    </row>
    <row r="407">
      <c r="A407" s="27">
        <v>370.0</v>
      </c>
      <c r="B407" s="28" t="s">
        <v>1032</v>
      </c>
      <c r="C407" s="30" t="s">
        <v>1015</v>
      </c>
      <c r="D407" s="30" t="s">
        <v>1016</v>
      </c>
      <c r="E407" s="30" t="s">
        <v>16</v>
      </c>
      <c r="F407" s="30">
        <v>10.0</v>
      </c>
      <c r="G407" s="31">
        <v>40.0</v>
      </c>
      <c r="H407" s="3"/>
    </row>
    <row r="408">
      <c r="A408" s="27">
        <v>371.0</v>
      </c>
      <c r="B408" s="28" t="s">
        <v>1033</v>
      </c>
      <c r="C408" s="30" t="s">
        <v>1034</v>
      </c>
      <c r="D408" s="30" t="s">
        <v>1035</v>
      </c>
      <c r="E408" s="30" t="s">
        <v>16</v>
      </c>
      <c r="F408" s="30">
        <v>5.0</v>
      </c>
      <c r="G408" s="31">
        <v>30.0</v>
      </c>
      <c r="H408" s="3"/>
    </row>
    <row r="409">
      <c r="A409" s="27">
        <v>372.0</v>
      </c>
      <c r="B409" s="28" t="s">
        <v>1036</v>
      </c>
      <c r="C409" s="30" t="s">
        <v>1037</v>
      </c>
      <c r="D409" s="30" t="s">
        <v>1038</v>
      </c>
      <c r="E409" s="30" t="s">
        <v>16</v>
      </c>
      <c r="F409" s="30">
        <v>3.0</v>
      </c>
      <c r="G409" s="31">
        <v>15.0</v>
      </c>
      <c r="H409" s="3"/>
    </row>
    <row r="410">
      <c r="A410" s="27">
        <v>373.0</v>
      </c>
      <c r="B410" s="28" t="s">
        <v>1039</v>
      </c>
      <c r="C410" s="30" t="s">
        <v>845</v>
      </c>
      <c r="D410" s="30" t="s">
        <v>1040</v>
      </c>
      <c r="E410" s="30" t="s">
        <v>16</v>
      </c>
      <c r="F410" s="30">
        <v>3.0</v>
      </c>
      <c r="G410" s="31">
        <v>15.0</v>
      </c>
      <c r="H410" s="3"/>
    </row>
    <row r="411">
      <c r="A411" s="27">
        <v>374.0</v>
      </c>
      <c r="B411" s="28" t="s">
        <v>1041</v>
      </c>
      <c r="C411" s="30" t="s">
        <v>1042</v>
      </c>
      <c r="D411" s="30" t="s">
        <v>1043</v>
      </c>
      <c r="E411" s="30" t="s">
        <v>16</v>
      </c>
      <c r="F411" s="30">
        <v>3.0</v>
      </c>
      <c r="G411" s="31">
        <v>15.0</v>
      </c>
      <c r="H411" s="3"/>
    </row>
    <row r="412">
      <c r="A412" s="27">
        <v>375.0</v>
      </c>
      <c r="B412" s="28" t="s">
        <v>1044</v>
      </c>
      <c r="C412" s="30" t="s">
        <v>1045</v>
      </c>
      <c r="D412" s="30" t="s">
        <v>1046</v>
      </c>
      <c r="E412" s="30" t="s">
        <v>16</v>
      </c>
      <c r="F412" s="30">
        <v>2.0</v>
      </c>
      <c r="G412" s="31">
        <v>10.0</v>
      </c>
      <c r="H412" s="3"/>
    </row>
    <row r="413">
      <c r="A413" s="27">
        <v>376.0</v>
      </c>
      <c r="B413" s="28" t="s">
        <v>1047</v>
      </c>
      <c r="C413" s="30" t="s">
        <v>1048</v>
      </c>
      <c r="D413" s="30" t="s">
        <v>1049</v>
      </c>
      <c r="E413" s="30" t="s">
        <v>16</v>
      </c>
      <c r="F413" s="30">
        <v>2.0</v>
      </c>
      <c r="G413" s="31">
        <v>10.0</v>
      </c>
      <c r="H413" s="3"/>
    </row>
    <row r="414">
      <c r="A414" s="27">
        <v>377.0</v>
      </c>
      <c r="B414" s="28" t="s">
        <v>1050</v>
      </c>
      <c r="C414" s="30" t="s">
        <v>1051</v>
      </c>
      <c r="D414" s="30" t="s">
        <v>1052</v>
      </c>
      <c r="E414" s="30" t="s">
        <v>16</v>
      </c>
      <c r="F414" s="30">
        <v>2.0</v>
      </c>
      <c r="G414" s="31">
        <v>10.0</v>
      </c>
      <c r="H414" s="3"/>
    </row>
    <row r="415">
      <c r="A415" s="27">
        <v>378.0</v>
      </c>
      <c r="B415" s="28" t="s">
        <v>1053</v>
      </c>
      <c r="C415" s="30" t="s">
        <v>141</v>
      </c>
      <c r="D415" s="30" t="s">
        <v>142</v>
      </c>
      <c r="E415" s="30" t="s">
        <v>16</v>
      </c>
      <c r="F415" s="30">
        <v>2.0</v>
      </c>
      <c r="G415" s="31">
        <v>10.0</v>
      </c>
      <c r="H415" s="3"/>
    </row>
    <row r="416">
      <c r="A416" s="27">
        <v>379.0</v>
      </c>
      <c r="B416" s="28" t="s">
        <v>1054</v>
      </c>
      <c r="C416" s="30" t="s">
        <v>1055</v>
      </c>
      <c r="D416" s="30" t="s">
        <v>1056</v>
      </c>
      <c r="E416" s="30" t="s">
        <v>16</v>
      </c>
      <c r="F416" s="30">
        <v>1.0</v>
      </c>
      <c r="G416" s="31">
        <v>3.0</v>
      </c>
      <c r="H416" s="3"/>
    </row>
    <row r="417">
      <c r="A417" s="27">
        <v>380.0</v>
      </c>
      <c r="B417" s="28" t="s">
        <v>1057</v>
      </c>
      <c r="C417" s="30" t="s">
        <v>974</v>
      </c>
      <c r="D417" s="30" t="s">
        <v>975</v>
      </c>
      <c r="E417" s="30" t="s">
        <v>16</v>
      </c>
      <c r="F417" s="30">
        <v>10.0</v>
      </c>
      <c r="G417" s="31">
        <v>50.0</v>
      </c>
      <c r="H417" s="3"/>
    </row>
    <row r="418">
      <c r="A418" s="27">
        <v>381.0</v>
      </c>
      <c r="B418" s="28" t="s">
        <v>1058</v>
      </c>
      <c r="C418" s="30" t="s">
        <v>1059</v>
      </c>
      <c r="D418" s="30" t="s">
        <v>1060</v>
      </c>
      <c r="E418" s="30" t="s">
        <v>16</v>
      </c>
      <c r="F418" s="30">
        <v>10.0</v>
      </c>
      <c r="G418" s="31">
        <v>40.0</v>
      </c>
      <c r="H418" s="3"/>
    </row>
    <row r="419">
      <c r="A419" s="27">
        <v>382.0</v>
      </c>
      <c r="B419" s="28" t="s">
        <v>1061</v>
      </c>
      <c r="C419" s="30" t="s">
        <v>1062</v>
      </c>
      <c r="D419" s="30" t="s">
        <v>1063</v>
      </c>
      <c r="E419" s="30" t="s">
        <v>16</v>
      </c>
      <c r="F419" s="30">
        <v>5.0</v>
      </c>
      <c r="G419" s="31">
        <v>20.0</v>
      </c>
      <c r="H419" s="3"/>
    </row>
    <row r="420">
      <c r="A420" s="27">
        <v>383.0</v>
      </c>
      <c r="B420" s="28" t="s">
        <v>1064</v>
      </c>
      <c r="C420" s="30" t="s">
        <v>1065</v>
      </c>
      <c r="D420" s="30" t="s">
        <v>1066</v>
      </c>
      <c r="E420" s="30" t="s">
        <v>16</v>
      </c>
      <c r="F420" s="30">
        <v>5.0</v>
      </c>
      <c r="G420" s="31">
        <v>20.0</v>
      </c>
      <c r="H420" s="3"/>
    </row>
    <row r="421">
      <c r="A421" s="27">
        <v>384.0</v>
      </c>
      <c r="B421" s="28" t="s">
        <v>1067</v>
      </c>
      <c r="C421" s="30" t="s">
        <v>990</v>
      </c>
      <c r="D421" s="30" t="s">
        <v>991</v>
      </c>
      <c r="E421" s="30" t="s">
        <v>16</v>
      </c>
      <c r="F421" s="30">
        <v>5.0</v>
      </c>
      <c r="G421" s="31">
        <v>20.0</v>
      </c>
      <c r="H421" s="3"/>
    </row>
    <row r="422">
      <c r="A422" s="27"/>
      <c r="B422" s="24" t="s">
        <v>1068</v>
      </c>
      <c r="C422" s="25"/>
      <c r="D422" s="32"/>
      <c r="E422" s="25"/>
      <c r="F422" s="25"/>
      <c r="G422" s="26"/>
      <c r="H422" s="3"/>
    </row>
    <row r="423">
      <c r="A423" s="27">
        <v>385.0</v>
      </c>
      <c r="B423" s="28" t="s">
        <v>1069</v>
      </c>
      <c r="C423" s="30" t="s">
        <v>1070</v>
      </c>
      <c r="D423" s="30" t="s">
        <v>255</v>
      </c>
      <c r="E423" s="30" t="s">
        <v>16</v>
      </c>
      <c r="F423" s="30">
        <v>10.0</v>
      </c>
      <c r="G423" s="31">
        <v>50.0</v>
      </c>
      <c r="H423" s="3"/>
    </row>
    <row r="424">
      <c r="A424" s="27">
        <v>386.0</v>
      </c>
      <c r="B424" s="28" t="s">
        <v>1071</v>
      </c>
      <c r="C424" s="30" t="s">
        <v>1072</v>
      </c>
      <c r="D424" s="30" t="s">
        <v>1073</v>
      </c>
      <c r="E424" s="30" t="s">
        <v>16</v>
      </c>
      <c r="F424" s="30">
        <v>10.0</v>
      </c>
      <c r="G424" s="31">
        <v>40.0</v>
      </c>
      <c r="H424" s="3"/>
    </row>
    <row r="425">
      <c r="A425" s="27">
        <v>387.0</v>
      </c>
      <c r="B425" s="28" t="s">
        <v>1074</v>
      </c>
      <c r="C425" s="30" t="s">
        <v>1075</v>
      </c>
      <c r="D425" s="30" t="s">
        <v>1076</v>
      </c>
      <c r="E425" s="30" t="s">
        <v>16</v>
      </c>
      <c r="F425" s="30">
        <v>25.0</v>
      </c>
      <c r="G425" s="31">
        <v>100.0</v>
      </c>
      <c r="H425" s="3"/>
    </row>
    <row r="426">
      <c r="A426" s="27">
        <v>388.0</v>
      </c>
      <c r="B426" s="28" t="s">
        <v>1077</v>
      </c>
      <c r="C426" s="30" t="s">
        <v>1078</v>
      </c>
      <c r="D426" s="30" t="s">
        <v>1079</v>
      </c>
      <c r="E426" s="30" t="s">
        <v>16</v>
      </c>
      <c r="F426" s="30">
        <v>4.0</v>
      </c>
      <c r="G426" s="31">
        <v>16.0</v>
      </c>
      <c r="H426" s="3"/>
    </row>
    <row r="427">
      <c r="A427" s="27">
        <v>389.0</v>
      </c>
      <c r="B427" s="28" t="s">
        <v>1080</v>
      </c>
      <c r="C427" s="30" t="s">
        <v>1081</v>
      </c>
      <c r="D427" s="30" t="s">
        <v>1082</v>
      </c>
      <c r="E427" s="30" t="s">
        <v>16</v>
      </c>
      <c r="F427" s="30">
        <v>5.0</v>
      </c>
      <c r="G427" s="31">
        <v>20.0</v>
      </c>
      <c r="H427" s="3"/>
    </row>
    <row r="428">
      <c r="A428" s="27">
        <v>390.0</v>
      </c>
      <c r="B428" s="28" t="s">
        <v>1083</v>
      </c>
      <c r="C428" s="30" t="s">
        <v>1084</v>
      </c>
      <c r="D428" s="30" t="s">
        <v>1085</v>
      </c>
      <c r="E428" s="30" t="s">
        <v>16</v>
      </c>
      <c r="F428" s="30">
        <v>5.0</v>
      </c>
      <c r="G428" s="31">
        <v>20.0</v>
      </c>
      <c r="H428" s="3"/>
    </row>
    <row r="429">
      <c r="A429" s="27">
        <v>391.0</v>
      </c>
      <c r="B429" s="28" t="s">
        <v>1086</v>
      </c>
      <c r="C429" s="30" t="s">
        <v>844</v>
      </c>
      <c r="D429" s="30" t="s">
        <v>845</v>
      </c>
      <c r="E429" s="30" t="s">
        <v>16</v>
      </c>
      <c r="F429" s="30">
        <v>5.0</v>
      </c>
      <c r="G429" s="31">
        <v>20.0</v>
      </c>
      <c r="H429" s="3"/>
    </row>
    <row r="430">
      <c r="A430" s="27">
        <v>392.0</v>
      </c>
      <c r="B430" s="28" t="s">
        <v>1087</v>
      </c>
      <c r="C430" s="30" t="s">
        <v>1088</v>
      </c>
      <c r="D430" s="30" t="s">
        <v>1089</v>
      </c>
      <c r="E430" s="30" t="s">
        <v>16</v>
      </c>
      <c r="F430" s="30">
        <v>5.0</v>
      </c>
      <c r="G430" s="31">
        <v>20.0</v>
      </c>
      <c r="H430" s="3"/>
    </row>
    <row r="431">
      <c r="A431" s="27">
        <v>393.0</v>
      </c>
      <c r="B431" s="28" t="s">
        <v>1090</v>
      </c>
      <c r="C431" s="30" t="s">
        <v>1091</v>
      </c>
      <c r="D431" s="30" t="s">
        <v>1092</v>
      </c>
      <c r="E431" s="30" t="s">
        <v>16</v>
      </c>
      <c r="F431" s="30">
        <v>15.0</v>
      </c>
      <c r="G431" s="31">
        <v>60.0</v>
      </c>
      <c r="H431" s="3"/>
    </row>
    <row r="432">
      <c r="A432" s="27">
        <v>394.0</v>
      </c>
      <c r="B432" s="28" t="s">
        <v>1093</v>
      </c>
      <c r="C432" s="30" t="s">
        <v>1094</v>
      </c>
      <c r="D432" s="30" t="s">
        <v>1095</v>
      </c>
      <c r="E432" s="30" t="s">
        <v>16</v>
      </c>
      <c r="F432" s="30">
        <v>5.0</v>
      </c>
      <c r="G432" s="31">
        <v>30.0</v>
      </c>
      <c r="H432" s="3"/>
    </row>
    <row r="433">
      <c r="A433" s="27">
        <v>395.0</v>
      </c>
      <c r="B433" s="28" t="s">
        <v>1096</v>
      </c>
      <c r="C433" s="30" t="s">
        <v>1097</v>
      </c>
      <c r="D433" s="30" t="s">
        <v>1098</v>
      </c>
      <c r="E433" s="30" t="s">
        <v>16</v>
      </c>
      <c r="F433" s="30">
        <v>10.0</v>
      </c>
      <c r="G433" s="31">
        <v>50.0</v>
      </c>
      <c r="H433" s="3"/>
    </row>
    <row r="434">
      <c r="A434" s="27">
        <v>396.0</v>
      </c>
      <c r="B434" s="28" t="s">
        <v>1099</v>
      </c>
      <c r="C434" s="30" t="s">
        <v>1094</v>
      </c>
      <c r="D434" s="30" t="s">
        <v>1095</v>
      </c>
      <c r="E434" s="30" t="s">
        <v>16</v>
      </c>
      <c r="F434" s="30">
        <v>10.0</v>
      </c>
      <c r="G434" s="31">
        <v>40.0</v>
      </c>
      <c r="H434" s="3"/>
    </row>
    <row r="435">
      <c r="A435" s="27">
        <v>397.0</v>
      </c>
      <c r="B435" s="28" t="s">
        <v>1100</v>
      </c>
      <c r="C435" s="30" t="s">
        <v>937</v>
      </c>
      <c r="D435" s="30" t="s">
        <v>938</v>
      </c>
      <c r="E435" s="30" t="s">
        <v>16</v>
      </c>
      <c r="F435" s="30">
        <v>10.0</v>
      </c>
      <c r="G435" s="31">
        <v>50.0</v>
      </c>
      <c r="H435" s="3"/>
    </row>
    <row r="436">
      <c r="A436" s="27">
        <v>398.0</v>
      </c>
      <c r="B436" s="28" t="s">
        <v>1101</v>
      </c>
      <c r="C436" s="30" t="s">
        <v>1102</v>
      </c>
      <c r="D436" s="30" t="s">
        <v>1103</v>
      </c>
      <c r="E436" s="30" t="s">
        <v>16</v>
      </c>
      <c r="F436" s="30">
        <v>5.0</v>
      </c>
      <c r="G436" s="31">
        <v>10.0</v>
      </c>
      <c r="H436" s="3"/>
    </row>
    <row r="437">
      <c r="A437" s="27">
        <v>399.0</v>
      </c>
      <c r="B437" s="28" t="s">
        <v>1104</v>
      </c>
      <c r="C437" s="30" t="s">
        <v>1105</v>
      </c>
      <c r="D437" s="30" t="s">
        <v>1106</v>
      </c>
      <c r="E437" s="30" t="s">
        <v>16</v>
      </c>
      <c r="F437" s="30">
        <v>5.0</v>
      </c>
      <c r="G437" s="31">
        <v>10.0</v>
      </c>
      <c r="H437" s="3"/>
    </row>
    <row r="438">
      <c r="A438" s="27">
        <v>400.0</v>
      </c>
      <c r="B438" s="28" t="s">
        <v>1107</v>
      </c>
      <c r="C438" s="30" t="s">
        <v>1108</v>
      </c>
      <c r="D438" s="30" t="s">
        <v>1109</v>
      </c>
      <c r="E438" s="30" t="s">
        <v>16</v>
      </c>
      <c r="F438" s="30">
        <v>5.0</v>
      </c>
      <c r="G438" s="31">
        <v>10.0</v>
      </c>
      <c r="H438" s="3"/>
    </row>
    <row r="439">
      <c r="A439" s="27">
        <v>401.0</v>
      </c>
      <c r="B439" s="28" t="s">
        <v>1110</v>
      </c>
      <c r="C439" s="30" t="s">
        <v>1111</v>
      </c>
      <c r="D439" s="30" t="s">
        <v>1112</v>
      </c>
      <c r="E439" s="30" t="s">
        <v>16</v>
      </c>
      <c r="F439" s="30">
        <v>5.0</v>
      </c>
      <c r="G439" s="31">
        <v>10.0</v>
      </c>
      <c r="H439" s="3"/>
    </row>
    <row r="440">
      <c r="A440" s="27">
        <v>402.0</v>
      </c>
      <c r="B440" s="28" t="s">
        <v>1113</v>
      </c>
      <c r="C440" s="30" t="s">
        <v>1114</v>
      </c>
      <c r="D440" s="30" t="s">
        <v>1115</v>
      </c>
      <c r="E440" s="30" t="s">
        <v>16</v>
      </c>
      <c r="F440" s="30">
        <v>25.0</v>
      </c>
      <c r="G440" s="31">
        <v>100.0</v>
      </c>
      <c r="H440" s="3"/>
    </row>
    <row r="441">
      <c r="A441" s="27">
        <v>403.0</v>
      </c>
      <c r="B441" s="28" t="s">
        <v>1116</v>
      </c>
      <c r="C441" s="30" t="s">
        <v>1094</v>
      </c>
      <c r="D441" s="30" t="s">
        <v>1095</v>
      </c>
      <c r="E441" s="30" t="s">
        <v>16</v>
      </c>
      <c r="F441" s="30">
        <v>5.0</v>
      </c>
      <c r="G441" s="31">
        <v>25.0</v>
      </c>
      <c r="H441" s="3"/>
    </row>
    <row r="442">
      <c r="A442" s="27">
        <v>404.0</v>
      </c>
      <c r="B442" s="28" t="s">
        <v>1117</v>
      </c>
      <c r="C442" s="30" t="s">
        <v>1118</v>
      </c>
      <c r="D442" s="30" t="s">
        <v>1119</v>
      </c>
      <c r="E442" s="30" t="s">
        <v>16</v>
      </c>
      <c r="F442" s="30">
        <v>2.0</v>
      </c>
      <c r="G442" s="31">
        <v>6.0</v>
      </c>
      <c r="H442" s="3"/>
    </row>
    <row r="443">
      <c r="A443" s="27"/>
      <c r="B443" s="24" t="s">
        <v>1120</v>
      </c>
      <c r="C443" s="25"/>
      <c r="D443" s="32"/>
      <c r="E443" s="25"/>
      <c r="F443" s="25"/>
      <c r="G443" s="26"/>
      <c r="H443" s="3"/>
    </row>
    <row r="444">
      <c r="A444" s="27">
        <v>405.0</v>
      </c>
      <c r="B444" s="28" t="s">
        <v>1121</v>
      </c>
      <c r="C444" s="30" t="s">
        <v>1122</v>
      </c>
      <c r="D444" s="30" t="s">
        <v>1123</v>
      </c>
      <c r="E444" s="30" t="s">
        <v>16</v>
      </c>
      <c r="F444" s="30">
        <v>50.0</v>
      </c>
      <c r="G444" s="31">
        <v>250.0</v>
      </c>
      <c r="H444" s="3"/>
    </row>
    <row r="445">
      <c r="A445" s="27">
        <v>406.0</v>
      </c>
      <c r="B445" s="28" t="s">
        <v>1124</v>
      </c>
      <c r="C445" s="30" t="s">
        <v>1125</v>
      </c>
      <c r="D445" s="30" t="s">
        <v>1126</v>
      </c>
      <c r="E445" s="30" t="s">
        <v>16</v>
      </c>
      <c r="F445" s="30">
        <v>25.0</v>
      </c>
      <c r="G445" s="31">
        <v>150.0</v>
      </c>
      <c r="H445" s="3"/>
    </row>
    <row r="446">
      <c r="A446" s="27">
        <v>407.0</v>
      </c>
      <c r="B446" s="28" t="s">
        <v>1127</v>
      </c>
      <c r="C446" s="30" t="s">
        <v>1128</v>
      </c>
      <c r="D446" s="30" t="s">
        <v>1129</v>
      </c>
      <c r="E446" s="30" t="s">
        <v>16</v>
      </c>
      <c r="F446" s="30">
        <v>25.0</v>
      </c>
      <c r="G446" s="31">
        <v>150.0</v>
      </c>
      <c r="H446" s="3"/>
    </row>
    <row r="447">
      <c r="A447" s="27">
        <v>408.0</v>
      </c>
      <c r="B447" s="28" t="s">
        <v>1130</v>
      </c>
      <c r="C447" s="30" t="s">
        <v>35</v>
      </c>
      <c r="D447" s="30" t="s">
        <v>36</v>
      </c>
      <c r="E447" s="30" t="s">
        <v>16</v>
      </c>
      <c r="F447" s="30">
        <v>25.0</v>
      </c>
      <c r="G447" s="31">
        <v>100.0</v>
      </c>
      <c r="H447" s="3"/>
    </row>
    <row r="448">
      <c r="A448" s="27">
        <v>409.0</v>
      </c>
      <c r="B448" s="28" t="s">
        <v>1131</v>
      </c>
      <c r="C448" s="30" t="s">
        <v>1132</v>
      </c>
      <c r="D448" s="30" t="s">
        <v>1133</v>
      </c>
      <c r="E448" s="30" t="s">
        <v>16</v>
      </c>
      <c r="F448" s="30">
        <v>10.0</v>
      </c>
      <c r="G448" s="31">
        <v>40.0</v>
      </c>
      <c r="H448" s="3"/>
    </row>
    <row r="449">
      <c r="A449" s="27">
        <v>410.0</v>
      </c>
      <c r="B449" s="28" t="s">
        <v>1134</v>
      </c>
      <c r="C449" s="30" t="s">
        <v>1135</v>
      </c>
      <c r="D449" s="30" t="s">
        <v>1136</v>
      </c>
      <c r="E449" s="30" t="s">
        <v>16</v>
      </c>
      <c r="F449" s="30">
        <v>5.0</v>
      </c>
      <c r="G449" s="31">
        <v>20.0</v>
      </c>
      <c r="H449" s="3"/>
    </row>
    <row r="450">
      <c r="A450" s="27">
        <v>411.0</v>
      </c>
      <c r="B450" s="28" t="s">
        <v>1137</v>
      </c>
      <c r="C450" s="30" t="s">
        <v>19</v>
      </c>
      <c r="D450" s="30" t="s">
        <v>1138</v>
      </c>
      <c r="E450" s="30" t="s">
        <v>16</v>
      </c>
      <c r="F450" s="30">
        <v>25.0</v>
      </c>
      <c r="G450" s="31">
        <v>125.0</v>
      </c>
      <c r="H450" s="3"/>
    </row>
    <row r="451">
      <c r="A451" s="27">
        <v>412.0</v>
      </c>
      <c r="B451" s="28" t="s">
        <v>1139</v>
      </c>
      <c r="C451" s="30" t="s">
        <v>1140</v>
      </c>
      <c r="D451" s="30" t="s">
        <v>1141</v>
      </c>
      <c r="E451" s="30" t="s">
        <v>16</v>
      </c>
      <c r="F451" s="30">
        <v>25.0</v>
      </c>
      <c r="G451" s="31">
        <v>100.0</v>
      </c>
      <c r="H451" s="3"/>
    </row>
    <row r="452">
      <c r="A452" s="27">
        <v>413.0</v>
      </c>
      <c r="B452" s="28" t="s">
        <v>1142</v>
      </c>
      <c r="C452" s="30" t="s">
        <v>1143</v>
      </c>
      <c r="D452" s="30" t="s">
        <v>1144</v>
      </c>
      <c r="E452" s="30" t="s">
        <v>16</v>
      </c>
      <c r="F452" s="30">
        <v>10.0</v>
      </c>
      <c r="G452" s="31">
        <v>50.0</v>
      </c>
      <c r="H452" s="3"/>
    </row>
    <row r="453">
      <c r="A453" s="27">
        <v>414.0</v>
      </c>
      <c r="B453" s="28" t="s">
        <v>1145</v>
      </c>
      <c r="C453" s="30" t="s">
        <v>1146</v>
      </c>
      <c r="D453" s="30" t="s">
        <v>1147</v>
      </c>
      <c r="E453" s="30" t="s">
        <v>16</v>
      </c>
      <c r="F453" s="30">
        <v>10.0</v>
      </c>
      <c r="G453" s="31">
        <v>50.0</v>
      </c>
      <c r="H453" s="3"/>
    </row>
    <row r="454">
      <c r="A454" s="27">
        <v>415.0</v>
      </c>
      <c r="B454" s="28" t="s">
        <v>1148</v>
      </c>
      <c r="C454" s="30" t="s">
        <v>1149</v>
      </c>
      <c r="D454" s="30" t="s">
        <v>1150</v>
      </c>
      <c r="E454" s="30" t="s">
        <v>16</v>
      </c>
      <c r="F454" s="30">
        <v>10.0</v>
      </c>
      <c r="G454" s="31">
        <v>40.0</v>
      </c>
      <c r="H454" s="3"/>
    </row>
    <row r="455">
      <c r="A455" s="27">
        <v>416.0</v>
      </c>
      <c r="B455" s="28" t="s">
        <v>1151</v>
      </c>
      <c r="C455" s="30" t="s">
        <v>1152</v>
      </c>
      <c r="D455" s="30" t="s">
        <v>1153</v>
      </c>
      <c r="E455" s="30" t="s">
        <v>16</v>
      </c>
      <c r="F455" s="30">
        <v>5.0</v>
      </c>
      <c r="G455" s="31">
        <v>25.0</v>
      </c>
      <c r="H455" s="3"/>
    </row>
    <row r="456">
      <c r="A456" s="27">
        <v>417.0</v>
      </c>
      <c r="B456" s="28" t="s">
        <v>1154</v>
      </c>
      <c r="C456" s="30" t="s">
        <v>1102</v>
      </c>
      <c r="D456" s="30" t="s">
        <v>1103</v>
      </c>
      <c r="E456" s="30" t="s">
        <v>16</v>
      </c>
      <c r="F456" s="30">
        <v>5.0</v>
      </c>
      <c r="G456" s="31">
        <v>10.0</v>
      </c>
      <c r="H456" s="3"/>
    </row>
    <row r="457">
      <c r="A457" s="27">
        <v>418.0</v>
      </c>
      <c r="B457" s="28" t="s">
        <v>1155</v>
      </c>
      <c r="C457" s="30" t="s">
        <v>1156</v>
      </c>
      <c r="D457" s="30" t="s">
        <v>1157</v>
      </c>
      <c r="E457" s="30" t="s">
        <v>16</v>
      </c>
      <c r="F457" s="30">
        <v>5.0</v>
      </c>
      <c r="G457" s="31">
        <v>10.0</v>
      </c>
      <c r="H457" s="3"/>
    </row>
    <row r="458">
      <c r="A458" s="27">
        <v>419.0</v>
      </c>
      <c r="B458" s="28" t="s">
        <v>1158</v>
      </c>
      <c r="C458" s="30" t="s">
        <v>1018</v>
      </c>
      <c r="D458" s="30" t="s">
        <v>1019</v>
      </c>
      <c r="E458" s="30" t="s">
        <v>16</v>
      </c>
      <c r="F458" s="30">
        <v>5.0</v>
      </c>
      <c r="G458" s="31">
        <v>20.0</v>
      </c>
      <c r="H458" s="3"/>
    </row>
    <row r="459">
      <c r="A459" s="27">
        <v>420.0</v>
      </c>
      <c r="B459" s="28" t="s">
        <v>1159</v>
      </c>
      <c r="C459" s="30" t="s">
        <v>1160</v>
      </c>
      <c r="D459" s="30" t="s">
        <v>1161</v>
      </c>
      <c r="E459" s="30" t="s">
        <v>16</v>
      </c>
      <c r="F459" s="30">
        <v>5.0</v>
      </c>
      <c r="G459" s="31">
        <v>20.0</v>
      </c>
      <c r="H459" s="3"/>
    </row>
    <row r="460">
      <c r="A460" s="27">
        <v>421.0</v>
      </c>
      <c r="B460" s="28" t="s">
        <v>1162</v>
      </c>
      <c r="C460" s="30" t="s">
        <v>1163</v>
      </c>
      <c r="D460" s="30" t="s">
        <v>1164</v>
      </c>
      <c r="E460" s="30" t="s">
        <v>16</v>
      </c>
      <c r="F460" s="30">
        <v>5.0</v>
      </c>
      <c r="G460" s="31">
        <v>10.0</v>
      </c>
      <c r="H460" s="3"/>
    </row>
    <row r="461">
      <c r="A461" s="27">
        <v>422.0</v>
      </c>
      <c r="B461" s="28" t="s">
        <v>1165</v>
      </c>
      <c r="C461" s="30" t="s">
        <v>1166</v>
      </c>
      <c r="D461" s="30" t="s">
        <v>1167</v>
      </c>
      <c r="E461" s="30" t="s">
        <v>16</v>
      </c>
      <c r="F461" s="30">
        <v>5.0</v>
      </c>
      <c r="G461" s="31">
        <v>10.0</v>
      </c>
      <c r="H461" s="3"/>
    </row>
    <row r="462">
      <c r="A462" s="27">
        <v>423.0</v>
      </c>
      <c r="B462" s="28" t="s">
        <v>1168</v>
      </c>
      <c r="C462" s="30" t="s">
        <v>987</v>
      </c>
      <c r="D462" s="30" t="s">
        <v>988</v>
      </c>
      <c r="E462" s="30" t="s">
        <v>16</v>
      </c>
      <c r="F462" s="30">
        <v>5.0</v>
      </c>
      <c r="G462" s="31">
        <v>20.0</v>
      </c>
      <c r="H462" s="3"/>
    </row>
    <row r="463">
      <c r="A463" s="27">
        <v>424.0</v>
      </c>
      <c r="B463" s="28" t="s">
        <v>1169</v>
      </c>
      <c r="C463" s="30" t="s">
        <v>1170</v>
      </c>
      <c r="D463" s="30" t="s">
        <v>1171</v>
      </c>
      <c r="E463" s="30" t="s">
        <v>16</v>
      </c>
      <c r="F463" s="30">
        <v>3.0</v>
      </c>
      <c r="G463" s="31">
        <v>9.0</v>
      </c>
      <c r="H463" s="3"/>
    </row>
    <row r="464">
      <c r="A464" s="27">
        <v>425.0</v>
      </c>
      <c r="B464" s="28" t="s">
        <v>1172</v>
      </c>
      <c r="C464" s="30" t="s">
        <v>1173</v>
      </c>
      <c r="D464" s="30" t="s">
        <v>1174</v>
      </c>
      <c r="E464" s="30" t="s">
        <v>16</v>
      </c>
      <c r="F464" s="30">
        <v>50.0</v>
      </c>
      <c r="G464" s="31">
        <v>200.0</v>
      </c>
      <c r="H464" s="3"/>
    </row>
    <row r="465">
      <c r="A465" s="27">
        <v>426.0</v>
      </c>
      <c r="B465" s="28" t="s">
        <v>1175</v>
      </c>
      <c r="C465" s="30" t="s">
        <v>1173</v>
      </c>
      <c r="D465" s="30" t="s">
        <v>1174</v>
      </c>
      <c r="E465" s="30" t="s">
        <v>16</v>
      </c>
      <c r="F465" s="30">
        <v>50.0</v>
      </c>
      <c r="G465" s="31">
        <v>200.0</v>
      </c>
      <c r="H465" s="3"/>
    </row>
    <row r="466">
      <c r="A466" s="27">
        <v>427.0</v>
      </c>
      <c r="B466" s="28" t="s">
        <v>1176</v>
      </c>
      <c r="C466" s="30" t="s">
        <v>1177</v>
      </c>
      <c r="D466" s="30" t="s">
        <v>1178</v>
      </c>
      <c r="E466" s="30" t="s">
        <v>16</v>
      </c>
      <c r="F466" s="30">
        <v>100.0</v>
      </c>
      <c r="G466" s="31">
        <v>500.0</v>
      </c>
      <c r="H466" s="3"/>
    </row>
    <row r="467">
      <c r="A467" s="27">
        <v>428.0</v>
      </c>
      <c r="B467" s="28" t="s">
        <v>1179</v>
      </c>
      <c r="C467" s="30" t="s">
        <v>1180</v>
      </c>
      <c r="D467" s="30" t="s">
        <v>1181</v>
      </c>
      <c r="E467" s="30" t="s">
        <v>16</v>
      </c>
      <c r="F467" s="30">
        <v>5.0</v>
      </c>
      <c r="G467" s="31">
        <v>25.0</v>
      </c>
      <c r="H467" s="3"/>
    </row>
    <row r="468">
      <c r="A468" s="27">
        <v>429.0</v>
      </c>
      <c r="B468" s="28" t="s">
        <v>1182</v>
      </c>
      <c r="C468" s="30" t="s">
        <v>1183</v>
      </c>
      <c r="D468" s="30" t="s">
        <v>1184</v>
      </c>
      <c r="E468" s="30" t="s">
        <v>16</v>
      </c>
      <c r="F468" s="30">
        <v>5.0</v>
      </c>
      <c r="G468" s="31">
        <v>25.0</v>
      </c>
      <c r="H468" s="3"/>
    </row>
    <row r="469">
      <c r="A469" s="27"/>
      <c r="B469" s="24" t="s">
        <v>1185</v>
      </c>
      <c r="C469" s="25"/>
      <c r="D469" s="32"/>
      <c r="E469" s="25"/>
      <c r="F469" s="25"/>
      <c r="G469" s="26"/>
      <c r="H469" s="3"/>
    </row>
    <row r="470">
      <c r="A470" s="27">
        <v>430.0</v>
      </c>
      <c r="B470" s="28" t="s">
        <v>1186</v>
      </c>
      <c r="C470" s="30" t="s">
        <v>1187</v>
      </c>
      <c r="D470" s="30" t="s">
        <v>1188</v>
      </c>
      <c r="E470" s="30" t="s">
        <v>16</v>
      </c>
      <c r="F470" s="30">
        <v>25.0</v>
      </c>
      <c r="G470" s="31">
        <v>100.0</v>
      </c>
      <c r="H470" s="3"/>
    </row>
    <row r="471">
      <c r="A471" s="27">
        <v>431.0</v>
      </c>
      <c r="B471" s="28" t="s">
        <v>1189</v>
      </c>
      <c r="C471" s="30" t="s">
        <v>1190</v>
      </c>
      <c r="D471" s="30" t="s">
        <v>1191</v>
      </c>
      <c r="E471" s="30" t="s">
        <v>16</v>
      </c>
      <c r="F471" s="30">
        <v>25.0</v>
      </c>
      <c r="G471" s="31">
        <v>100.0</v>
      </c>
      <c r="H471" s="3"/>
    </row>
    <row r="472">
      <c r="A472" s="27">
        <v>432.0</v>
      </c>
      <c r="B472" s="28" t="s">
        <v>1192</v>
      </c>
      <c r="C472" s="30" t="s">
        <v>122</v>
      </c>
      <c r="D472" s="30" t="s">
        <v>123</v>
      </c>
      <c r="E472" s="30" t="s">
        <v>16</v>
      </c>
      <c r="F472" s="30">
        <v>15.0</v>
      </c>
      <c r="G472" s="31">
        <v>75.0</v>
      </c>
      <c r="H472" s="3"/>
    </row>
    <row r="473">
      <c r="A473" s="27">
        <v>433.0</v>
      </c>
      <c r="B473" s="28" t="s">
        <v>1193</v>
      </c>
      <c r="C473" s="30" t="s">
        <v>1012</v>
      </c>
      <c r="D473" s="30" t="s">
        <v>1013</v>
      </c>
      <c r="E473" s="30" t="s">
        <v>16</v>
      </c>
      <c r="F473" s="30">
        <v>15.0</v>
      </c>
      <c r="G473" s="31">
        <v>60.0</v>
      </c>
      <c r="H473" s="3"/>
    </row>
    <row r="474">
      <c r="A474" s="27">
        <v>434.0</v>
      </c>
      <c r="B474" s="28" t="s">
        <v>1194</v>
      </c>
      <c r="C474" s="30" t="s">
        <v>1195</v>
      </c>
      <c r="D474" s="30" t="s">
        <v>1196</v>
      </c>
      <c r="E474" s="30" t="s">
        <v>16</v>
      </c>
      <c r="F474" s="30">
        <v>10.0</v>
      </c>
      <c r="G474" s="31">
        <v>50.0</v>
      </c>
      <c r="H474" s="3"/>
    </row>
    <row r="475">
      <c r="A475" s="27">
        <v>435.0</v>
      </c>
      <c r="B475" s="28" t="s">
        <v>1197</v>
      </c>
      <c r="C475" s="30" t="s">
        <v>1198</v>
      </c>
      <c r="D475" s="30" t="s">
        <v>1199</v>
      </c>
      <c r="E475" s="30" t="s">
        <v>16</v>
      </c>
      <c r="F475" s="30">
        <v>10.0</v>
      </c>
      <c r="G475" s="31">
        <v>50.0</v>
      </c>
      <c r="H475" s="3"/>
    </row>
    <row r="476">
      <c r="A476" s="27">
        <v>436.0</v>
      </c>
      <c r="B476" s="28" t="s">
        <v>1200</v>
      </c>
      <c r="C476" s="30" t="s">
        <v>119</v>
      </c>
      <c r="D476" s="30" t="s">
        <v>120</v>
      </c>
      <c r="E476" s="30" t="s">
        <v>16</v>
      </c>
      <c r="F476" s="30">
        <v>20.0</v>
      </c>
      <c r="G476" s="31">
        <v>100.0</v>
      </c>
      <c r="H476" s="3"/>
    </row>
    <row r="477">
      <c r="A477" s="27">
        <v>437.0</v>
      </c>
      <c r="B477" s="28" t="s">
        <v>1201</v>
      </c>
      <c r="C477" s="30" t="s">
        <v>1202</v>
      </c>
      <c r="D477" s="30" t="s">
        <v>1203</v>
      </c>
      <c r="E477" s="30" t="s">
        <v>16</v>
      </c>
      <c r="F477" s="30">
        <v>5.0</v>
      </c>
      <c r="G477" s="31">
        <v>20.0</v>
      </c>
      <c r="H477" s="3"/>
    </row>
    <row r="478">
      <c r="A478" s="27">
        <v>438.0</v>
      </c>
      <c r="B478" s="28" t="s">
        <v>1204</v>
      </c>
      <c r="C478" s="30" t="s">
        <v>887</v>
      </c>
      <c r="D478" s="30" t="s">
        <v>1205</v>
      </c>
      <c r="E478" s="30" t="s">
        <v>16</v>
      </c>
      <c r="F478" s="30">
        <v>5.0</v>
      </c>
      <c r="G478" s="31">
        <v>25.0</v>
      </c>
      <c r="H478" s="3"/>
    </row>
    <row r="479">
      <c r="A479" s="27">
        <v>439.0</v>
      </c>
      <c r="B479" s="28" t="s">
        <v>1206</v>
      </c>
      <c r="C479" s="30" t="s">
        <v>1207</v>
      </c>
      <c r="D479" s="30" t="s">
        <v>1208</v>
      </c>
      <c r="E479" s="30" t="s">
        <v>16</v>
      </c>
      <c r="F479" s="30">
        <v>5.0</v>
      </c>
      <c r="G479" s="31">
        <v>20.0</v>
      </c>
      <c r="H479" s="3"/>
    </row>
    <row r="480">
      <c r="A480" s="27">
        <v>440.0</v>
      </c>
      <c r="B480" s="28" t="s">
        <v>1209</v>
      </c>
      <c r="C480" s="30" t="s">
        <v>1210</v>
      </c>
      <c r="D480" s="30" t="s">
        <v>1211</v>
      </c>
      <c r="E480" s="30" t="s">
        <v>16</v>
      </c>
      <c r="F480" s="30">
        <v>5.0</v>
      </c>
      <c r="G480" s="31">
        <v>25.0</v>
      </c>
      <c r="H480" s="3"/>
    </row>
    <row r="481">
      <c r="A481" s="27">
        <v>441.0</v>
      </c>
      <c r="B481" s="28" t="s">
        <v>1212</v>
      </c>
      <c r="C481" s="30" t="s">
        <v>1213</v>
      </c>
      <c r="D481" s="30" t="s">
        <v>1214</v>
      </c>
      <c r="E481" s="30" t="s">
        <v>16</v>
      </c>
      <c r="F481" s="30">
        <v>10.0</v>
      </c>
      <c r="G481" s="31">
        <v>40.0</v>
      </c>
      <c r="H481" s="3"/>
    </row>
    <row r="482">
      <c r="A482" s="27">
        <v>442.0</v>
      </c>
      <c r="B482" s="28" t="s">
        <v>1215</v>
      </c>
      <c r="C482" s="30" t="s">
        <v>1146</v>
      </c>
      <c r="D482" s="30" t="s">
        <v>1147</v>
      </c>
      <c r="E482" s="30" t="s">
        <v>16</v>
      </c>
      <c r="F482" s="30">
        <v>10.0</v>
      </c>
      <c r="G482" s="31">
        <v>50.0</v>
      </c>
      <c r="H482" s="3"/>
    </row>
    <row r="483">
      <c r="A483" s="27">
        <v>443.0</v>
      </c>
      <c r="B483" s="28" t="s">
        <v>1216</v>
      </c>
      <c r="C483" s="30" t="s">
        <v>350</v>
      </c>
      <c r="D483" s="30" t="s">
        <v>351</v>
      </c>
      <c r="E483" s="30" t="s">
        <v>16</v>
      </c>
      <c r="F483" s="30">
        <v>10.0</v>
      </c>
      <c r="G483" s="31">
        <v>50.0</v>
      </c>
      <c r="H483" s="3"/>
    </row>
    <row r="484">
      <c r="A484" s="27">
        <v>444.0</v>
      </c>
      <c r="B484" s="28" t="s">
        <v>1217</v>
      </c>
      <c r="C484" s="30" t="s">
        <v>1218</v>
      </c>
      <c r="D484" s="30" t="s">
        <v>1219</v>
      </c>
      <c r="E484" s="30" t="s">
        <v>16</v>
      </c>
      <c r="F484" s="30">
        <v>10.0</v>
      </c>
      <c r="G484" s="31">
        <v>50.0</v>
      </c>
      <c r="H484" s="3"/>
    </row>
    <row r="485">
      <c r="A485" s="27">
        <v>445.0</v>
      </c>
      <c r="B485" s="28" t="s">
        <v>1220</v>
      </c>
      <c r="C485" s="30" t="s">
        <v>1221</v>
      </c>
      <c r="D485" s="30" t="s">
        <v>1222</v>
      </c>
      <c r="E485" s="30" t="s">
        <v>16</v>
      </c>
      <c r="F485" s="30">
        <v>10.0</v>
      </c>
      <c r="G485" s="31">
        <v>40.0</v>
      </c>
      <c r="H485" s="3"/>
    </row>
    <row r="486">
      <c r="A486" s="27">
        <v>446.0</v>
      </c>
      <c r="B486" s="28" t="s">
        <v>1223</v>
      </c>
      <c r="C486" s="30" t="s">
        <v>1146</v>
      </c>
      <c r="D486" s="30" t="s">
        <v>1147</v>
      </c>
      <c r="E486" s="30" t="s">
        <v>16</v>
      </c>
      <c r="F486" s="30">
        <v>10.0</v>
      </c>
      <c r="G486" s="31">
        <v>50.0</v>
      </c>
      <c r="H486" s="3"/>
    </row>
    <row r="487">
      <c r="A487" s="27">
        <v>447.0</v>
      </c>
      <c r="B487" s="28" t="s">
        <v>1224</v>
      </c>
      <c r="C487" s="30" t="s">
        <v>845</v>
      </c>
      <c r="D487" s="30" t="s">
        <v>1040</v>
      </c>
      <c r="E487" s="30" t="s">
        <v>16</v>
      </c>
      <c r="F487" s="30">
        <v>5.0</v>
      </c>
      <c r="G487" s="31">
        <v>20.0</v>
      </c>
      <c r="H487" s="3"/>
    </row>
    <row r="488">
      <c r="A488" s="27">
        <v>448.0</v>
      </c>
      <c r="B488" s="28" t="s">
        <v>1225</v>
      </c>
      <c r="C488" s="30" t="s">
        <v>1226</v>
      </c>
      <c r="D488" s="30" t="s">
        <v>1227</v>
      </c>
      <c r="E488" s="30" t="s">
        <v>16</v>
      </c>
      <c r="F488" s="30">
        <v>5.0</v>
      </c>
      <c r="G488" s="31">
        <v>10.0</v>
      </c>
      <c r="H488" s="3"/>
    </row>
    <row r="489">
      <c r="A489" s="27">
        <v>449.0</v>
      </c>
      <c r="B489" s="28" t="s">
        <v>1228</v>
      </c>
      <c r="C489" s="30" t="s">
        <v>1226</v>
      </c>
      <c r="D489" s="30" t="s">
        <v>1227</v>
      </c>
      <c r="E489" s="30" t="s">
        <v>16</v>
      </c>
      <c r="F489" s="30">
        <v>5.0</v>
      </c>
      <c r="G489" s="31">
        <v>10.0</v>
      </c>
      <c r="H489" s="3"/>
    </row>
    <row r="490">
      <c r="A490" s="27">
        <v>450.0</v>
      </c>
      <c r="B490" s="28" t="s">
        <v>1229</v>
      </c>
      <c r="C490" s="30" t="s">
        <v>1226</v>
      </c>
      <c r="D490" s="30" t="s">
        <v>1227</v>
      </c>
      <c r="E490" s="30" t="s">
        <v>16</v>
      </c>
      <c r="F490" s="30">
        <v>5.0</v>
      </c>
      <c r="G490" s="31">
        <v>10.0</v>
      </c>
      <c r="H490" s="3"/>
    </row>
    <row r="491">
      <c r="A491" s="27">
        <v>451.0</v>
      </c>
      <c r="B491" s="28" t="s">
        <v>1230</v>
      </c>
      <c r="C491" s="30" t="s">
        <v>1231</v>
      </c>
      <c r="D491" s="30" t="s">
        <v>1232</v>
      </c>
      <c r="E491" s="30" t="s">
        <v>16</v>
      </c>
      <c r="F491" s="30">
        <v>5.0</v>
      </c>
      <c r="G491" s="31">
        <v>10.0</v>
      </c>
      <c r="H491" s="3"/>
    </row>
    <row r="492">
      <c r="A492" s="27">
        <v>452.0</v>
      </c>
      <c r="B492" s="28" t="s">
        <v>1233</v>
      </c>
      <c r="C492" s="30" t="s">
        <v>1234</v>
      </c>
      <c r="D492" s="30" t="s">
        <v>1235</v>
      </c>
      <c r="E492" s="30" t="s">
        <v>16</v>
      </c>
      <c r="F492" s="30">
        <v>20.0</v>
      </c>
      <c r="G492" s="31">
        <v>100.0</v>
      </c>
      <c r="H492" s="3"/>
    </row>
    <row r="493">
      <c r="A493" s="27"/>
      <c r="B493" s="24" t="s">
        <v>1236</v>
      </c>
      <c r="C493" s="25"/>
      <c r="D493" s="32"/>
      <c r="E493" s="25"/>
      <c r="F493" s="25"/>
      <c r="G493" s="26"/>
      <c r="H493" s="3"/>
    </row>
    <row r="494">
      <c r="A494" s="27">
        <v>453.0</v>
      </c>
      <c r="B494" s="28" t="s">
        <v>1237</v>
      </c>
      <c r="C494" s="30" t="s">
        <v>1238</v>
      </c>
      <c r="D494" s="30" t="s">
        <v>1239</v>
      </c>
      <c r="E494" s="30" t="s">
        <v>16</v>
      </c>
      <c r="F494" s="30">
        <v>10.0</v>
      </c>
      <c r="G494" s="31">
        <v>50.0</v>
      </c>
      <c r="H494" s="3"/>
    </row>
    <row r="495">
      <c r="A495" s="27">
        <v>454.0</v>
      </c>
      <c r="B495" s="28" t="s">
        <v>1240</v>
      </c>
      <c r="C495" s="30" t="s">
        <v>1241</v>
      </c>
      <c r="D495" s="30" t="s">
        <v>1242</v>
      </c>
      <c r="E495" s="30" t="s">
        <v>16</v>
      </c>
      <c r="F495" s="30">
        <v>4.0</v>
      </c>
      <c r="G495" s="31">
        <v>20.0</v>
      </c>
      <c r="H495" s="3"/>
    </row>
    <row r="496">
      <c r="A496" s="27">
        <v>455.0</v>
      </c>
      <c r="B496" s="28" t="s">
        <v>1243</v>
      </c>
      <c r="C496" s="30" t="s">
        <v>1244</v>
      </c>
      <c r="D496" s="30" t="s">
        <v>1245</v>
      </c>
      <c r="E496" s="30" t="s">
        <v>16</v>
      </c>
      <c r="F496" s="30">
        <v>5.0</v>
      </c>
      <c r="G496" s="31">
        <v>30.0</v>
      </c>
      <c r="H496" s="3"/>
    </row>
    <row r="497">
      <c r="A497" s="27"/>
      <c r="B497" s="24" t="s">
        <v>1246</v>
      </c>
      <c r="C497" s="25"/>
      <c r="D497" s="32"/>
      <c r="E497" s="25"/>
      <c r="F497" s="25"/>
      <c r="G497" s="26"/>
      <c r="H497" s="3"/>
    </row>
    <row r="498">
      <c r="A498" s="27">
        <v>456.0</v>
      </c>
      <c r="B498" s="28" t="s">
        <v>1247</v>
      </c>
      <c r="C498" s="30" t="s">
        <v>1248</v>
      </c>
      <c r="D498" s="30" t="s">
        <v>1249</v>
      </c>
      <c r="E498" s="30" t="s">
        <v>16</v>
      </c>
      <c r="F498" s="30">
        <v>50.0</v>
      </c>
      <c r="G498" s="31">
        <v>200.0</v>
      </c>
      <c r="H498" s="3"/>
    </row>
    <row r="499">
      <c r="A499" s="27">
        <v>457.0</v>
      </c>
      <c r="B499" s="28" t="s">
        <v>1250</v>
      </c>
      <c r="C499" s="30" t="s">
        <v>1251</v>
      </c>
      <c r="D499" s="30" t="s">
        <v>1252</v>
      </c>
      <c r="E499" s="30" t="s">
        <v>16</v>
      </c>
      <c r="F499" s="30">
        <v>50.0</v>
      </c>
      <c r="G499" s="31">
        <v>250.0</v>
      </c>
      <c r="H499" s="3"/>
    </row>
    <row r="500">
      <c r="A500" s="27">
        <v>458.0</v>
      </c>
      <c r="B500" s="28" t="s">
        <v>1253</v>
      </c>
      <c r="C500" s="30" t="s">
        <v>1254</v>
      </c>
      <c r="D500" s="30" t="s">
        <v>1255</v>
      </c>
      <c r="E500" s="30" t="s">
        <v>16</v>
      </c>
      <c r="F500" s="30">
        <v>25.0</v>
      </c>
      <c r="G500" s="31">
        <v>150.0</v>
      </c>
      <c r="H500" s="3"/>
    </row>
    <row r="501">
      <c r="A501" s="27">
        <v>459.0</v>
      </c>
      <c r="B501" s="28" t="s">
        <v>1256</v>
      </c>
      <c r="C501" s="30" t="s">
        <v>1257</v>
      </c>
      <c r="D501" s="30" t="s">
        <v>1258</v>
      </c>
      <c r="E501" s="30" t="s">
        <v>16</v>
      </c>
      <c r="F501" s="30">
        <v>50.0</v>
      </c>
      <c r="G501" s="31">
        <v>250.0</v>
      </c>
      <c r="H501" s="3"/>
    </row>
    <row r="502">
      <c r="A502" s="27">
        <v>460.0</v>
      </c>
      <c r="B502" s="28" t="s">
        <v>1259</v>
      </c>
      <c r="C502" s="30" t="s">
        <v>1260</v>
      </c>
      <c r="D502" s="30" t="s">
        <v>1261</v>
      </c>
      <c r="E502" s="30" t="s">
        <v>16</v>
      </c>
      <c r="F502" s="30">
        <v>15.0</v>
      </c>
      <c r="G502" s="31">
        <v>60.0</v>
      </c>
      <c r="H502" s="3"/>
    </row>
    <row r="503">
      <c r="A503" s="27">
        <v>461.0</v>
      </c>
      <c r="B503" s="28" t="s">
        <v>1262</v>
      </c>
      <c r="C503" s="30" t="s">
        <v>1263</v>
      </c>
      <c r="D503" s="30" t="s">
        <v>147</v>
      </c>
      <c r="E503" s="30" t="s">
        <v>16</v>
      </c>
      <c r="F503" s="30">
        <v>15.0</v>
      </c>
      <c r="G503" s="31">
        <v>60.0</v>
      </c>
      <c r="H503" s="3"/>
    </row>
    <row r="504">
      <c r="A504" s="27">
        <v>462.0</v>
      </c>
      <c r="B504" s="28" t="s">
        <v>1264</v>
      </c>
      <c r="C504" s="30" t="s">
        <v>387</v>
      </c>
      <c r="D504" s="30" t="s">
        <v>388</v>
      </c>
      <c r="E504" s="30" t="s">
        <v>16</v>
      </c>
      <c r="F504" s="30">
        <v>10.0</v>
      </c>
      <c r="G504" s="31">
        <v>40.0</v>
      </c>
      <c r="H504" s="3"/>
    </row>
    <row r="505">
      <c r="A505" s="27">
        <v>463.0</v>
      </c>
      <c r="B505" s="28" t="s">
        <v>1265</v>
      </c>
      <c r="C505" s="30" t="s">
        <v>1266</v>
      </c>
      <c r="D505" s="30" t="s">
        <v>1267</v>
      </c>
      <c r="E505" s="30" t="s">
        <v>16</v>
      </c>
      <c r="F505" s="30">
        <v>10.0</v>
      </c>
      <c r="G505" s="31">
        <v>40.0</v>
      </c>
      <c r="H505" s="3"/>
    </row>
    <row r="506">
      <c r="A506" s="27">
        <v>464.0</v>
      </c>
      <c r="B506" s="28" t="s">
        <v>1268</v>
      </c>
      <c r="C506" s="30" t="s">
        <v>1269</v>
      </c>
      <c r="D506" s="30" t="s">
        <v>1270</v>
      </c>
      <c r="E506" s="30" t="s">
        <v>16</v>
      </c>
      <c r="F506" s="30">
        <v>10.0</v>
      </c>
      <c r="G506" s="31">
        <v>40.0</v>
      </c>
      <c r="H506" s="3"/>
    </row>
    <row r="507">
      <c r="A507" s="27">
        <v>465.0</v>
      </c>
      <c r="B507" s="28" t="s">
        <v>1271</v>
      </c>
      <c r="C507" s="30" t="s">
        <v>1272</v>
      </c>
      <c r="D507" s="30" t="s">
        <v>1273</v>
      </c>
      <c r="E507" s="30" t="s">
        <v>16</v>
      </c>
      <c r="F507" s="30">
        <v>10.0</v>
      </c>
      <c r="G507" s="31">
        <v>40.0</v>
      </c>
      <c r="H507" s="3"/>
    </row>
    <row r="508">
      <c r="A508" s="27">
        <v>466.0</v>
      </c>
      <c r="B508" s="28" t="s">
        <v>1274</v>
      </c>
      <c r="C508" s="30" t="s">
        <v>1275</v>
      </c>
      <c r="D508" s="30" t="s">
        <v>1276</v>
      </c>
      <c r="E508" s="30" t="s">
        <v>16</v>
      </c>
      <c r="F508" s="30">
        <v>10.0</v>
      </c>
      <c r="G508" s="31">
        <v>40.0</v>
      </c>
      <c r="H508" s="3"/>
    </row>
    <row r="509">
      <c r="A509" s="27">
        <v>467.0</v>
      </c>
      <c r="B509" s="28" t="s">
        <v>1277</v>
      </c>
      <c r="C509" s="30" t="s">
        <v>1278</v>
      </c>
      <c r="D509" s="30" t="s">
        <v>1279</v>
      </c>
      <c r="E509" s="30" t="s">
        <v>16</v>
      </c>
      <c r="F509" s="30">
        <v>10.0</v>
      </c>
      <c r="G509" s="31">
        <v>40.0</v>
      </c>
      <c r="H509" s="3"/>
    </row>
    <row r="510">
      <c r="A510" s="27">
        <v>468.0</v>
      </c>
      <c r="B510" s="28" t="s">
        <v>1280</v>
      </c>
      <c r="C510" s="30" t="s">
        <v>1281</v>
      </c>
      <c r="D510" s="30" t="s">
        <v>1282</v>
      </c>
      <c r="E510" s="30" t="s">
        <v>16</v>
      </c>
      <c r="F510" s="30">
        <v>5.0</v>
      </c>
      <c r="G510" s="31">
        <v>20.0</v>
      </c>
      <c r="H510" s="3"/>
    </row>
    <row r="511">
      <c r="A511" s="27">
        <v>469.0</v>
      </c>
      <c r="B511" s="28" t="s">
        <v>1283</v>
      </c>
      <c r="C511" s="30" t="s">
        <v>1284</v>
      </c>
      <c r="D511" s="30" t="s">
        <v>1285</v>
      </c>
      <c r="E511" s="30" t="s">
        <v>16</v>
      </c>
      <c r="F511" s="30">
        <v>5.0</v>
      </c>
      <c r="G511" s="31">
        <v>20.0</v>
      </c>
      <c r="H511" s="3"/>
    </row>
    <row r="512">
      <c r="A512" s="27">
        <v>470.0</v>
      </c>
      <c r="B512" s="28" t="s">
        <v>1286</v>
      </c>
      <c r="C512" s="30" t="s">
        <v>1287</v>
      </c>
      <c r="D512" s="30" t="s">
        <v>1288</v>
      </c>
      <c r="E512" s="30" t="s">
        <v>16</v>
      </c>
      <c r="F512" s="30">
        <v>5.0</v>
      </c>
      <c r="G512" s="31">
        <v>20.0</v>
      </c>
      <c r="H512" s="3"/>
    </row>
    <row r="513">
      <c r="A513" s="27">
        <v>471.0</v>
      </c>
      <c r="B513" s="28" t="s">
        <v>1289</v>
      </c>
      <c r="C513" s="30" t="s">
        <v>1290</v>
      </c>
      <c r="D513" s="30" t="s">
        <v>1291</v>
      </c>
      <c r="E513" s="30" t="s">
        <v>16</v>
      </c>
      <c r="F513" s="30">
        <v>5.0</v>
      </c>
      <c r="G513" s="31">
        <v>20.0</v>
      </c>
      <c r="H513" s="3"/>
    </row>
    <row r="514">
      <c r="A514" s="27"/>
      <c r="B514" s="24" t="s">
        <v>1292</v>
      </c>
      <c r="C514" s="25"/>
      <c r="D514" s="32"/>
      <c r="E514" s="25"/>
      <c r="F514" s="25"/>
      <c r="G514" s="26"/>
      <c r="H514" s="3"/>
    </row>
    <row r="515">
      <c r="A515" s="27">
        <v>472.0</v>
      </c>
      <c r="B515" s="28" t="s">
        <v>1293</v>
      </c>
      <c r="C515" s="30" t="s">
        <v>1294</v>
      </c>
      <c r="D515" s="30" t="s">
        <v>1295</v>
      </c>
      <c r="E515" s="30" t="s">
        <v>16</v>
      </c>
      <c r="F515" s="30">
        <v>10.0</v>
      </c>
      <c r="G515" s="31">
        <v>40.0</v>
      </c>
      <c r="H515" s="3"/>
    </row>
    <row r="516">
      <c r="A516" s="27">
        <v>473.0</v>
      </c>
      <c r="B516" s="28" t="s">
        <v>1296</v>
      </c>
      <c r="C516" s="30" t="s">
        <v>1297</v>
      </c>
      <c r="D516" s="30" t="s">
        <v>1298</v>
      </c>
      <c r="E516" s="30" t="s">
        <v>16</v>
      </c>
      <c r="F516" s="30">
        <v>5.0</v>
      </c>
      <c r="G516" s="31">
        <v>30.0</v>
      </c>
      <c r="H516" s="3"/>
    </row>
    <row r="517">
      <c r="A517" s="27">
        <v>474.0</v>
      </c>
      <c r="B517" s="28" t="s">
        <v>1299</v>
      </c>
      <c r="C517" s="30" t="s">
        <v>1300</v>
      </c>
      <c r="D517" s="30" t="s">
        <v>1301</v>
      </c>
      <c r="E517" s="30" t="s">
        <v>16</v>
      </c>
      <c r="F517" s="30">
        <v>5.0</v>
      </c>
      <c r="G517" s="31">
        <v>25.0</v>
      </c>
      <c r="H517" s="3"/>
    </row>
    <row r="518">
      <c r="A518" s="27">
        <v>475.0</v>
      </c>
      <c r="B518" s="28" t="s">
        <v>1302</v>
      </c>
      <c r="C518" s="30" t="s">
        <v>1303</v>
      </c>
      <c r="D518" s="30" t="s">
        <v>1304</v>
      </c>
      <c r="E518" s="30" t="s">
        <v>16</v>
      </c>
      <c r="F518" s="30">
        <v>5.0</v>
      </c>
      <c r="G518" s="31">
        <v>15.0</v>
      </c>
      <c r="H518" s="3"/>
    </row>
    <row r="519">
      <c r="A519" s="27">
        <v>476.0</v>
      </c>
      <c r="B519" s="28" t="s">
        <v>1305</v>
      </c>
      <c r="C519" s="30" t="s">
        <v>1306</v>
      </c>
      <c r="D519" s="30" t="s">
        <v>1307</v>
      </c>
      <c r="E519" s="30" t="s">
        <v>16</v>
      </c>
      <c r="F519" s="30">
        <v>5.0</v>
      </c>
      <c r="G519" s="31">
        <v>20.0</v>
      </c>
      <c r="H519" s="3"/>
    </row>
    <row r="520">
      <c r="A520" s="27">
        <v>477.0</v>
      </c>
      <c r="B520" s="28" t="s">
        <v>1308</v>
      </c>
      <c r="C520" s="30" t="s">
        <v>1309</v>
      </c>
      <c r="D520" s="30" t="s">
        <v>1310</v>
      </c>
      <c r="E520" s="30" t="s">
        <v>16</v>
      </c>
      <c r="F520" s="30">
        <v>2.0</v>
      </c>
      <c r="G520" s="31">
        <v>10.0</v>
      </c>
      <c r="H520" s="3"/>
    </row>
    <row r="521">
      <c r="A521" s="27">
        <v>478.0</v>
      </c>
      <c r="B521" s="28" t="s">
        <v>1311</v>
      </c>
      <c r="C521" s="30" t="s">
        <v>1312</v>
      </c>
      <c r="D521" s="30" t="s">
        <v>1313</v>
      </c>
      <c r="E521" s="30" t="s">
        <v>16</v>
      </c>
      <c r="F521" s="30">
        <v>25.0</v>
      </c>
      <c r="G521" s="31">
        <v>75.0</v>
      </c>
      <c r="H521" s="3"/>
    </row>
    <row r="522">
      <c r="A522" s="27">
        <v>479.0</v>
      </c>
      <c r="B522" s="28" t="s">
        <v>1314</v>
      </c>
      <c r="C522" s="30" t="s">
        <v>1315</v>
      </c>
      <c r="D522" s="30" t="s">
        <v>1316</v>
      </c>
      <c r="E522" s="30" t="s">
        <v>16</v>
      </c>
      <c r="F522" s="30">
        <v>15.0</v>
      </c>
      <c r="G522" s="31">
        <v>60.0</v>
      </c>
      <c r="H522" s="3"/>
    </row>
    <row r="523">
      <c r="A523" s="27">
        <v>480.0</v>
      </c>
      <c r="B523" s="28" t="s">
        <v>1317</v>
      </c>
      <c r="C523" s="30" t="s">
        <v>1318</v>
      </c>
      <c r="D523" s="30" t="s">
        <v>1319</v>
      </c>
      <c r="E523" s="30" t="s">
        <v>16</v>
      </c>
      <c r="F523" s="30">
        <v>5.0</v>
      </c>
      <c r="G523" s="31">
        <v>25.0</v>
      </c>
      <c r="H523" s="3"/>
    </row>
    <row r="524">
      <c r="A524" s="27">
        <v>481.0</v>
      </c>
      <c r="B524" s="28" t="s">
        <v>1320</v>
      </c>
      <c r="C524" s="30" t="s">
        <v>193</v>
      </c>
      <c r="D524" s="30" t="s">
        <v>194</v>
      </c>
      <c r="E524" s="30" t="s">
        <v>16</v>
      </c>
      <c r="F524" s="30">
        <v>4.0</v>
      </c>
      <c r="G524" s="31">
        <v>20.0</v>
      </c>
      <c r="H524" s="3"/>
    </row>
    <row r="525">
      <c r="A525" s="27">
        <v>482.0</v>
      </c>
      <c r="B525" s="28" t="s">
        <v>1321</v>
      </c>
      <c r="C525" s="30" t="s">
        <v>977</v>
      </c>
      <c r="D525" s="30" t="s">
        <v>978</v>
      </c>
      <c r="E525" s="30" t="s">
        <v>16</v>
      </c>
      <c r="F525" s="30">
        <v>5.0</v>
      </c>
      <c r="G525" s="31">
        <v>20.0</v>
      </c>
      <c r="H525" s="3"/>
    </row>
    <row r="526">
      <c r="A526" s="27"/>
      <c r="B526" s="24" t="s">
        <v>1322</v>
      </c>
      <c r="C526" s="25"/>
      <c r="D526" s="32"/>
      <c r="E526" s="25"/>
      <c r="F526" s="25"/>
      <c r="G526" s="26"/>
      <c r="H526" s="3"/>
    </row>
    <row r="527">
      <c r="A527" s="27">
        <v>483.0</v>
      </c>
      <c r="B527" s="28" t="s">
        <v>1323</v>
      </c>
      <c r="C527" s="30" t="s">
        <v>1324</v>
      </c>
      <c r="D527" s="30" t="s">
        <v>1325</v>
      </c>
      <c r="E527" s="30" t="s">
        <v>16</v>
      </c>
      <c r="F527" s="30">
        <v>50.0</v>
      </c>
      <c r="G527" s="31">
        <v>250.0</v>
      </c>
      <c r="H527" s="3"/>
    </row>
    <row r="528">
      <c r="A528" s="27">
        <v>484.0</v>
      </c>
      <c r="B528" s="28" t="s">
        <v>1326</v>
      </c>
      <c r="C528" s="30" t="s">
        <v>1327</v>
      </c>
      <c r="D528" s="30" t="s">
        <v>1075</v>
      </c>
      <c r="E528" s="30" t="s">
        <v>16</v>
      </c>
      <c r="F528" s="30">
        <v>25.0</v>
      </c>
      <c r="G528" s="31">
        <v>150.0</v>
      </c>
      <c r="H528" s="3"/>
    </row>
    <row r="529">
      <c r="A529" s="27">
        <v>485.0</v>
      </c>
      <c r="B529" s="28" t="s">
        <v>1328</v>
      </c>
      <c r="C529" s="30" t="s">
        <v>1329</v>
      </c>
      <c r="D529" s="30" t="s">
        <v>1330</v>
      </c>
      <c r="E529" s="30" t="s">
        <v>16</v>
      </c>
      <c r="F529" s="30">
        <v>50.0</v>
      </c>
      <c r="G529" s="31">
        <v>250.0</v>
      </c>
      <c r="H529" s="3"/>
    </row>
    <row r="530">
      <c r="A530" s="27">
        <v>486.0</v>
      </c>
      <c r="B530" s="28" t="s">
        <v>1331</v>
      </c>
      <c r="C530" s="30" t="s">
        <v>1332</v>
      </c>
      <c r="D530" s="30" t="s">
        <v>1333</v>
      </c>
      <c r="E530" s="30" t="s">
        <v>16</v>
      </c>
      <c r="F530" s="30">
        <v>50.0</v>
      </c>
      <c r="G530" s="31">
        <v>250.0</v>
      </c>
      <c r="H530" s="3"/>
    </row>
    <row r="531">
      <c r="A531" s="27">
        <v>487.0</v>
      </c>
      <c r="B531" s="28" t="s">
        <v>1334</v>
      </c>
      <c r="C531" s="30" t="s">
        <v>1335</v>
      </c>
      <c r="D531" s="30" t="s">
        <v>1336</v>
      </c>
      <c r="E531" s="30" t="s">
        <v>16</v>
      </c>
      <c r="F531" s="30">
        <v>25.0</v>
      </c>
      <c r="G531" s="31">
        <v>150.0</v>
      </c>
      <c r="H531" s="3"/>
    </row>
    <row r="532">
      <c r="A532" s="27">
        <v>488.0</v>
      </c>
      <c r="B532" s="28" t="s">
        <v>1337</v>
      </c>
      <c r="C532" s="30" t="s">
        <v>491</v>
      </c>
      <c r="D532" s="30" t="s">
        <v>492</v>
      </c>
      <c r="E532" s="30" t="s">
        <v>16</v>
      </c>
      <c r="F532" s="30">
        <v>25.0</v>
      </c>
      <c r="G532" s="31">
        <v>150.0</v>
      </c>
      <c r="H532" s="3"/>
    </row>
    <row r="533">
      <c r="A533" s="27">
        <v>489.0</v>
      </c>
      <c r="B533" s="28" t="s">
        <v>1338</v>
      </c>
      <c r="C533" s="30" t="s">
        <v>1339</v>
      </c>
      <c r="D533" s="30" t="s">
        <v>1340</v>
      </c>
      <c r="E533" s="30" t="s">
        <v>16</v>
      </c>
      <c r="F533" s="30">
        <v>25.0</v>
      </c>
      <c r="G533" s="31">
        <v>100.0</v>
      </c>
      <c r="H533" s="3"/>
    </row>
    <row r="534">
      <c r="A534" s="27">
        <v>490.0</v>
      </c>
      <c r="B534" s="28" t="s">
        <v>1341</v>
      </c>
      <c r="C534" s="30" t="s">
        <v>1342</v>
      </c>
      <c r="D534" s="30" t="s">
        <v>1343</v>
      </c>
      <c r="E534" s="30" t="s">
        <v>16</v>
      </c>
      <c r="F534" s="30">
        <v>25.0</v>
      </c>
      <c r="G534" s="31">
        <v>100.0</v>
      </c>
      <c r="H534" s="3"/>
    </row>
    <row r="535">
      <c r="A535" s="27">
        <v>491.0</v>
      </c>
      <c r="B535" s="28" t="s">
        <v>1344</v>
      </c>
      <c r="C535" s="30" t="s">
        <v>1345</v>
      </c>
      <c r="D535" s="30" t="s">
        <v>1346</v>
      </c>
      <c r="E535" s="30" t="s">
        <v>16</v>
      </c>
      <c r="F535" s="30">
        <v>100.0</v>
      </c>
      <c r="G535" s="31">
        <v>600.0</v>
      </c>
      <c r="H535" s="3"/>
    </row>
    <row r="536">
      <c r="A536" s="27">
        <v>492.0</v>
      </c>
      <c r="B536" s="28" t="s">
        <v>1347</v>
      </c>
      <c r="C536" s="30" t="s">
        <v>1348</v>
      </c>
      <c r="D536" s="30" t="s">
        <v>1349</v>
      </c>
      <c r="E536" s="30" t="s">
        <v>16</v>
      </c>
      <c r="F536" s="30">
        <v>50.0</v>
      </c>
      <c r="G536" s="31">
        <v>250.0</v>
      </c>
      <c r="H536" s="3"/>
    </row>
    <row r="537">
      <c r="A537" s="27">
        <v>493.0</v>
      </c>
      <c r="B537" s="28" t="s">
        <v>1350</v>
      </c>
      <c r="C537" s="30" t="s">
        <v>1125</v>
      </c>
      <c r="D537" s="30" t="s">
        <v>1126</v>
      </c>
      <c r="E537" s="30" t="s">
        <v>16</v>
      </c>
      <c r="F537" s="30">
        <v>25.0</v>
      </c>
      <c r="G537" s="31">
        <v>150.0</v>
      </c>
      <c r="H537" s="3"/>
    </row>
    <row r="538">
      <c r="A538" s="27"/>
      <c r="B538" s="24" t="s">
        <v>1351</v>
      </c>
      <c r="C538" s="25"/>
      <c r="D538" s="32"/>
      <c r="E538" s="25"/>
      <c r="F538" s="25"/>
      <c r="G538" s="26"/>
      <c r="H538" s="3"/>
    </row>
    <row r="539">
      <c r="A539" s="27">
        <v>494.0</v>
      </c>
      <c r="B539" s="28" t="s">
        <v>1352</v>
      </c>
      <c r="C539" s="30" t="s">
        <v>1353</v>
      </c>
      <c r="D539" s="30" t="s">
        <v>1354</v>
      </c>
      <c r="E539" s="30" t="s">
        <v>16</v>
      </c>
      <c r="F539" s="30">
        <v>100.0</v>
      </c>
      <c r="G539" s="31">
        <v>500.0</v>
      </c>
      <c r="H539" s="3"/>
    </row>
    <row r="540">
      <c r="A540" s="27">
        <v>495.0</v>
      </c>
      <c r="B540" s="28" t="s">
        <v>1355</v>
      </c>
      <c r="C540" s="30" t="s">
        <v>1356</v>
      </c>
      <c r="D540" s="30" t="s">
        <v>1357</v>
      </c>
      <c r="E540" s="30" t="s">
        <v>16</v>
      </c>
      <c r="F540" s="30">
        <v>50.0</v>
      </c>
      <c r="G540" s="31">
        <v>250.0</v>
      </c>
      <c r="H540" s="3"/>
    </row>
    <row r="541">
      <c r="A541" s="27">
        <v>496.0</v>
      </c>
      <c r="B541" s="28" t="s">
        <v>1358</v>
      </c>
      <c r="C541" s="30" t="s">
        <v>1359</v>
      </c>
      <c r="D541" s="30" t="s">
        <v>1360</v>
      </c>
      <c r="E541" s="30" t="s">
        <v>16</v>
      </c>
      <c r="F541" s="30">
        <v>50.0</v>
      </c>
      <c r="G541" s="31">
        <v>200.0</v>
      </c>
      <c r="H541" s="3"/>
    </row>
    <row r="542">
      <c r="A542" s="27">
        <v>497.0</v>
      </c>
      <c r="B542" s="28" t="s">
        <v>1361</v>
      </c>
      <c r="C542" s="30" t="s">
        <v>1362</v>
      </c>
      <c r="D542" s="30" t="s">
        <v>1363</v>
      </c>
      <c r="E542" s="30" t="s">
        <v>16</v>
      </c>
      <c r="F542" s="30">
        <v>25.0</v>
      </c>
      <c r="G542" s="31">
        <v>100.0</v>
      </c>
      <c r="H542" s="3"/>
    </row>
    <row r="543">
      <c r="A543" s="27">
        <v>498.0</v>
      </c>
      <c r="B543" s="28" t="s">
        <v>1364</v>
      </c>
      <c r="C543" s="30" t="s">
        <v>442</v>
      </c>
      <c r="D543" s="30" t="s">
        <v>443</v>
      </c>
      <c r="E543" s="30" t="s">
        <v>16</v>
      </c>
      <c r="F543" s="30">
        <v>15.0</v>
      </c>
      <c r="G543" s="31">
        <v>60.0</v>
      </c>
      <c r="H543" s="3"/>
    </row>
    <row r="544">
      <c r="A544" s="27">
        <v>499.0</v>
      </c>
      <c r="B544" s="24" t="s">
        <v>1365</v>
      </c>
      <c r="C544" s="25"/>
      <c r="D544" s="32"/>
      <c r="E544" s="25"/>
      <c r="F544" s="25"/>
      <c r="G544" s="26"/>
      <c r="H544" s="3"/>
    </row>
    <row r="545">
      <c r="A545" s="27">
        <v>500.0</v>
      </c>
      <c r="B545" s="28" t="s">
        <v>1366</v>
      </c>
      <c r="C545" s="30" t="s">
        <v>135</v>
      </c>
      <c r="D545" s="30" t="s">
        <v>136</v>
      </c>
      <c r="E545" s="30" t="s">
        <v>16</v>
      </c>
      <c r="F545" s="30">
        <v>1.0</v>
      </c>
      <c r="G545" s="31">
        <v>25.0</v>
      </c>
      <c r="H545" s="3"/>
    </row>
    <row r="546">
      <c r="A546" s="27">
        <v>501.0</v>
      </c>
      <c r="B546" s="28" t="s">
        <v>1367</v>
      </c>
      <c r="C546" s="30" t="s">
        <v>1368</v>
      </c>
      <c r="D546" s="30" t="s">
        <v>1369</v>
      </c>
      <c r="E546" s="30" t="s">
        <v>16</v>
      </c>
      <c r="F546" s="30">
        <v>1.0</v>
      </c>
      <c r="G546" s="31">
        <v>20.0</v>
      </c>
      <c r="H546" s="3"/>
    </row>
    <row r="547">
      <c r="A547" s="27">
        <v>502.0</v>
      </c>
      <c r="B547" s="28" t="s">
        <v>1370</v>
      </c>
      <c r="C547" s="30" t="s">
        <v>1371</v>
      </c>
      <c r="D547" s="30" t="s">
        <v>1372</v>
      </c>
      <c r="E547" s="30" t="s">
        <v>16</v>
      </c>
      <c r="F547" s="30">
        <v>1.0</v>
      </c>
      <c r="G547" s="31">
        <v>10.0</v>
      </c>
      <c r="H547" s="3"/>
    </row>
    <row r="548">
      <c r="A548" s="27">
        <v>503.0</v>
      </c>
      <c r="B548" s="24" t="s">
        <v>1373</v>
      </c>
      <c r="C548" s="25"/>
      <c r="D548" s="32"/>
      <c r="E548" s="25"/>
      <c r="F548" s="25"/>
      <c r="G548" s="26"/>
      <c r="H548" s="3"/>
    </row>
    <row r="549">
      <c r="A549" s="27">
        <v>504.0</v>
      </c>
      <c r="B549" s="28" t="s">
        <v>1374</v>
      </c>
      <c r="C549" s="30" t="s">
        <v>1375</v>
      </c>
      <c r="D549" s="30" t="s">
        <v>1376</v>
      </c>
      <c r="E549" s="30" t="s">
        <v>16</v>
      </c>
      <c r="F549" s="30">
        <v>5.0</v>
      </c>
      <c r="G549" s="31">
        <v>20.0</v>
      </c>
      <c r="H549" s="3"/>
    </row>
    <row r="550">
      <c r="A550" s="27">
        <v>505.0</v>
      </c>
      <c r="B550" s="28" t="s">
        <v>1377</v>
      </c>
      <c r="C550" s="30" t="s">
        <v>1375</v>
      </c>
      <c r="D550" s="30" t="s">
        <v>1376</v>
      </c>
      <c r="E550" s="30" t="s">
        <v>16</v>
      </c>
      <c r="F550" s="30">
        <v>10.0</v>
      </c>
      <c r="G550" s="31">
        <v>40.0</v>
      </c>
      <c r="H550" s="3"/>
    </row>
    <row r="551">
      <c r="A551" s="27">
        <v>506.0</v>
      </c>
      <c r="B551" s="28" t="s">
        <v>1378</v>
      </c>
      <c r="C551" s="30" t="s">
        <v>1379</v>
      </c>
      <c r="D551" s="30" t="s">
        <v>1380</v>
      </c>
      <c r="E551" s="30" t="s">
        <v>16</v>
      </c>
      <c r="F551" s="30">
        <v>3.0</v>
      </c>
      <c r="G551" s="31">
        <v>15.0</v>
      </c>
      <c r="H551" s="3"/>
    </row>
    <row r="552">
      <c r="A552" s="27">
        <v>507.0</v>
      </c>
      <c r="B552" s="28" t="s">
        <v>1381</v>
      </c>
      <c r="C552" s="30" t="s">
        <v>1382</v>
      </c>
      <c r="D552" s="30" t="s">
        <v>1383</v>
      </c>
      <c r="E552" s="30" t="s">
        <v>16</v>
      </c>
      <c r="F552" s="30">
        <v>3.0</v>
      </c>
      <c r="G552" s="31">
        <v>15.0</v>
      </c>
      <c r="H552" s="3"/>
    </row>
    <row r="553">
      <c r="A553" s="27">
        <v>508.0</v>
      </c>
      <c r="B553" s="28" t="s">
        <v>1384</v>
      </c>
      <c r="C553" s="30" t="s">
        <v>1385</v>
      </c>
      <c r="D553" s="30" t="s">
        <v>1386</v>
      </c>
      <c r="E553" s="30" t="s">
        <v>16</v>
      </c>
      <c r="F553" s="30">
        <v>5.0</v>
      </c>
      <c r="G553" s="31">
        <v>20.0</v>
      </c>
      <c r="H553" s="3"/>
    </row>
    <row r="554">
      <c r="A554" s="27">
        <v>509.0</v>
      </c>
      <c r="B554" s="28" t="s">
        <v>1387</v>
      </c>
      <c r="C554" s="30" t="s">
        <v>1388</v>
      </c>
      <c r="D554" s="30" t="s">
        <v>1389</v>
      </c>
      <c r="E554" s="30" t="s">
        <v>16</v>
      </c>
      <c r="F554" s="30">
        <v>2.0</v>
      </c>
      <c r="G554" s="31">
        <v>10.0</v>
      </c>
      <c r="H554" s="3"/>
    </row>
    <row r="555">
      <c r="A555" s="27">
        <v>510.0</v>
      </c>
      <c r="B555" s="24" t="s">
        <v>1390</v>
      </c>
      <c r="C555" s="25"/>
      <c r="D555" s="32"/>
      <c r="E555" s="25"/>
      <c r="F555" s="25"/>
      <c r="G555" s="26"/>
      <c r="H555" s="3"/>
    </row>
    <row r="556">
      <c r="A556" s="27">
        <v>511.0</v>
      </c>
      <c r="B556" s="28" t="s">
        <v>1391</v>
      </c>
      <c r="C556" s="30" t="s">
        <v>1392</v>
      </c>
      <c r="D556" s="30" t="s">
        <v>1393</v>
      </c>
      <c r="E556" s="30" t="s">
        <v>16</v>
      </c>
      <c r="F556" s="30">
        <v>5.0</v>
      </c>
      <c r="G556" s="31">
        <v>25.0</v>
      </c>
      <c r="H556" s="3"/>
    </row>
    <row r="557">
      <c r="A557" s="27">
        <v>512.0</v>
      </c>
      <c r="B557" s="28" t="s">
        <v>1394</v>
      </c>
      <c r="C557" s="30" t="s">
        <v>1395</v>
      </c>
      <c r="D557" s="30" t="s">
        <v>1396</v>
      </c>
      <c r="E557" s="30" t="s">
        <v>16</v>
      </c>
      <c r="F557" s="30">
        <v>5.0</v>
      </c>
      <c r="G557" s="31">
        <v>15.0</v>
      </c>
      <c r="H557" s="10"/>
    </row>
    <row r="558">
      <c r="A558" s="27">
        <v>513.0</v>
      </c>
      <c r="B558" s="28" t="s">
        <v>1397</v>
      </c>
      <c r="C558" s="30" t="s">
        <v>1398</v>
      </c>
      <c r="D558" s="30" t="s">
        <v>1399</v>
      </c>
      <c r="E558" s="30" t="s">
        <v>16</v>
      </c>
      <c r="F558" s="30">
        <v>2.0</v>
      </c>
      <c r="G558" s="31">
        <v>10.0</v>
      </c>
    </row>
    <row r="559">
      <c r="A559" s="27">
        <v>514.0</v>
      </c>
      <c r="B559" s="40" t="s">
        <v>1400</v>
      </c>
      <c r="C559" s="41"/>
      <c r="D559" s="41"/>
      <c r="E559" s="41"/>
      <c r="F559" s="41"/>
      <c r="G559" s="42"/>
    </row>
    <row r="560">
      <c r="A560" s="27">
        <v>515.0</v>
      </c>
      <c r="B560" s="28" t="s">
        <v>1401</v>
      </c>
      <c r="C560" s="30" t="s">
        <v>1402</v>
      </c>
      <c r="D560" s="30" t="s">
        <v>1403</v>
      </c>
      <c r="E560" s="30" t="s">
        <v>16</v>
      </c>
      <c r="F560" s="33"/>
      <c r="G560" s="34"/>
    </row>
    <row r="561">
      <c r="A561" s="27">
        <v>516.0</v>
      </c>
      <c r="B561" s="28" t="s">
        <v>1404</v>
      </c>
      <c r="C561" s="30" t="s">
        <v>1405</v>
      </c>
      <c r="D561" s="30" t="s">
        <v>1406</v>
      </c>
      <c r="E561" s="30" t="s">
        <v>16</v>
      </c>
      <c r="F561" s="33"/>
      <c r="G561" s="34"/>
    </row>
    <row r="562">
      <c r="A562" s="27">
        <v>517.0</v>
      </c>
      <c r="B562" s="28" t="s">
        <v>1407</v>
      </c>
      <c r="C562" s="30" t="s">
        <v>1408</v>
      </c>
      <c r="D562" s="30" t="s">
        <v>1409</v>
      </c>
      <c r="E562" s="30" t="s">
        <v>16</v>
      </c>
      <c r="F562" s="33"/>
      <c r="G562" s="34"/>
    </row>
    <row r="563">
      <c r="A563" s="27">
        <v>518.0</v>
      </c>
      <c r="B563" s="28" t="s">
        <v>1410</v>
      </c>
      <c r="C563" s="30" t="s">
        <v>1411</v>
      </c>
      <c r="D563" s="30" t="s">
        <v>1412</v>
      </c>
      <c r="E563" s="30" t="s">
        <v>16</v>
      </c>
      <c r="F563" s="33"/>
      <c r="G563" s="34"/>
    </row>
    <row r="564">
      <c r="A564" s="27">
        <v>519.0</v>
      </c>
      <c r="B564" s="28" t="s">
        <v>1413</v>
      </c>
      <c r="C564" s="30" t="s">
        <v>1414</v>
      </c>
      <c r="D564" s="30" t="s">
        <v>1415</v>
      </c>
      <c r="E564" s="30" t="s">
        <v>16</v>
      </c>
      <c r="F564" s="33"/>
      <c r="G564" s="34"/>
    </row>
    <row r="565">
      <c r="A565" s="27">
        <v>520.0</v>
      </c>
      <c r="B565" s="28" t="s">
        <v>1416</v>
      </c>
      <c r="C565" s="30" t="s">
        <v>377</v>
      </c>
      <c r="D565" s="30" t="s">
        <v>378</v>
      </c>
      <c r="E565" s="30" t="s">
        <v>16</v>
      </c>
      <c r="F565" s="33"/>
      <c r="G565" s="34"/>
    </row>
    <row r="566">
      <c r="A566" s="27">
        <v>521.0</v>
      </c>
      <c r="B566" s="28" t="s">
        <v>1417</v>
      </c>
      <c r="C566" s="30" t="s">
        <v>1418</v>
      </c>
      <c r="D566" s="30" t="s">
        <v>1419</v>
      </c>
      <c r="E566" s="30" t="s">
        <v>16</v>
      </c>
      <c r="F566" s="33"/>
      <c r="G566" s="34"/>
    </row>
    <row r="567">
      <c r="A567" s="4"/>
      <c r="B567" s="10"/>
      <c r="C567" s="10"/>
      <c r="D567" s="10"/>
      <c r="E567" s="10"/>
      <c r="F567" s="10"/>
      <c r="G567" s="10"/>
    </row>
    <row r="568">
      <c r="A568" s="4"/>
    </row>
    <row r="569">
      <c r="A569" s="4"/>
    </row>
    <row r="570">
      <c r="A570" s="4"/>
    </row>
    <row r="571">
      <c r="A571" s="4"/>
    </row>
    <row r="572">
      <c r="A572" s="4"/>
    </row>
    <row r="573">
      <c r="A573" s="4"/>
    </row>
    <row r="574">
      <c r="A574" s="4"/>
    </row>
    <row r="575">
      <c r="A575" s="4"/>
    </row>
    <row r="576">
      <c r="A576" s="4"/>
    </row>
    <row r="577">
      <c r="A577" s="4"/>
    </row>
    <row r="578">
      <c r="A578" s="4"/>
    </row>
    <row r="579">
      <c r="A579" s="4"/>
    </row>
    <row r="580">
      <c r="A580" s="4"/>
    </row>
    <row r="581">
      <c r="A581" s="4"/>
    </row>
    <row r="582">
      <c r="A582" s="4"/>
    </row>
    <row r="583">
      <c r="A583" s="4"/>
    </row>
    <row r="584">
      <c r="A584" s="4"/>
    </row>
    <row r="585">
      <c r="A585" s="4"/>
    </row>
    <row r="586">
      <c r="A586" s="4"/>
    </row>
    <row r="587">
      <c r="A587" s="4"/>
    </row>
    <row r="588">
      <c r="A588" s="4"/>
    </row>
    <row r="589">
      <c r="A589" s="4"/>
    </row>
    <row r="590">
      <c r="A590" s="4"/>
    </row>
    <row r="591">
      <c r="A591" s="4"/>
    </row>
    <row r="592">
      <c r="A592" s="4"/>
    </row>
    <row r="593">
      <c r="A593" s="4"/>
    </row>
    <row r="594">
      <c r="A594" s="4"/>
    </row>
    <row r="595">
      <c r="A595" s="4"/>
    </row>
    <row r="596">
      <c r="A596" s="4"/>
    </row>
    <row r="597">
      <c r="A597" s="4"/>
    </row>
    <row r="598">
      <c r="A598" s="4"/>
    </row>
    <row r="599">
      <c r="A599" s="4"/>
    </row>
    <row r="600">
      <c r="A600" s="4"/>
    </row>
    <row r="601">
      <c r="A601" s="4"/>
    </row>
    <row r="602">
      <c r="A602" s="4"/>
    </row>
    <row r="603">
      <c r="A603" s="4"/>
    </row>
    <row r="604">
      <c r="A604" s="4"/>
    </row>
    <row r="605">
      <c r="A605" s="4"/>
    </row>
    <row r="606">
      <c r="A606" s="4"/>
    </row>
    <row r="607">
      <c r="A607" s="4"/>
    </row>
    <row r="608">
      <c r="A608" s="4"/>
    </row>
    <row r="609">
      <c r="A609" s="4"/>
    </row>
    <row r="610">
      <c r="A610" s="4"/>
    </row>
    <row r="611">
      <c r="A611" s="4"/>
    </row>
    <row r="612">
      <c r="A612" s="4"/>
    </row>
    <row r="613">
      <c r="A613" s="4"/>
    </row>
    <row r="614">
      <c r="A614" s="4"/>
    </row>
    <row r="615">
      <c r="A615" s="4"/>
    </row>
    <row r="616">
      <c r="A616" s="4"/>
    </row>
    <row r="617">
      <c r="A617" s="4"/>
    </row>
    <row r="618">
      <c r="A618" s="4"/>
    </row>
    <row r="619">
      <c r="A619" s="4"/>
    </row>
    <row r="620">
      <c r="A620" s="4"/>
    </row>
    <row r="621">
      <c r="A621" s="4"/>
    </row>
    <row r="622">
      <c r="A622" s="4"/>
    </row>
    <row r="623">
      <c r="A623" s="4"/>
    </row>
    <row r="624">
      <c r="A624" s="4"/>
    </row>
    <row r="625">
      <c r="A625" s="4"/>
    </row>
    <row r="626">
      <c r="A626" s="4"/>
    </row>
    <row r="627">
      <c r="A627" s="4"/>
    </row>
    <row r="628">
      <c r="A628" s="4"/>
    </row>
    <row r="629">
      <c r="A629" s="4"/>
    </row>
    <row r="630">
      <c r="A630" s="4"/>
    </row>
    <row r="631">
      <c r="A631" s="4"/>
    </row>
    <row r="632">
      <c r="A632" s="4"/>
    </row>
    <row r="633">
      <c r="A633" s="4"/>
    </row>
    <row r="634">
      <c r="A634" s="4"/>
    </row>
    <row r="635">
      <c r="A635" s="4"/>
    </row>
    <row r="636">
      <c r="A636" s="4"/>
    </row>
    <row r="637">
      <c r="A637" s="4"/>
    </row>
    <row r="638">
      <c r="A638" s="4"/>
    </row>
    <row r="639">
      <c r="A639" s="4"/>
    </row>
    <row r="640">
      <c r="A640" s="4"/>
    </row>
    <row r="641">
      <c r="A641" s="4"/>
    </row>
    <row r="642">
      <c r="A642" s="4"/>
    </row>
    <row r="643">
      <c r="A643" s="4"/>
    </row>
    <row r="644">
      <c r="A644" s="4"/>
    </row>
    <row r="645">
      <c r="A645" s="4"/>
    </row>
    <row r="646">
      <c r="A646" s="4"/>
    </row>
    <row r="647">
      <c r="A647" s="4"/>
    </row>
    <row r="648">
      <c r="A648" s="4"/>
    </row>
    <row r="649">
      <c r="A649" s="4"/>
    </row>
    <row r="650">
      <c r="A650" s="4"/>
    </row>
    <row r="651">
      <c r="A651" s="4"/>
    </row>
    <row r="652">
      <c r="A652" s="4"/>
    </row>
    <row r="653">
      <c r="A653" s="4"/>
    </row>
    <row r="654">
      <c r="A654" s="4"/>
    </row>
    <row r="655">
      <c r="A655" s="4"/>
    </row>
    <row r="656">
      <c r="A656" s="4"/>
    </row>
    <row r="657">
      <c r="A657" s="4"/>
    </row>
    <row r="658">
      <c r="A658" s="4"/>
    </row>
    <row r="659">
      <c r="A659" s="4"/>
    </row>
    <row r="660">
      <c r="A660" s="4"/>
    </row>
    <row r="661">
      <c r="A661" s="4"/>
    </row>
    <row r="662">
      <c r="A662" s="4"/>
    </row>
    <row r="663">
      <c r="A663" s="4"/>
    </row>
    <row r="664">
      <c r="A664" s="4"/>
    </row>
    <row r="665">
      <c r="A665" s="4"/>
    </row>
    <row r="666">
      <c r="A666" s="4"/>
    </row>
    <row r="667">
      <c r="A667" s="4"/>
    </row>
    <row r="668">
      <c r="A668" s="4"/>
    </row>
    <row r="669">
      <c r="A669" s="4"/>
    </row>
    <row r="670">
      <c r="A670" s="4"/>
    </row>
    <row r="671">
      <c r="A671" s="4"/>
    </row>
    <row r="672">
      <c r="A672" s="4"/>
    </row>
    <row r="673">
      <c r="A673" s="4"/>
    </row>
    <row r="674">
      <c r="A674" s="4"/>
    </row>
    <row r="675">
      <c r="A675" s="4"/>
    </row>
    <row r="676">
      <c r="A676" s="4"/>
    </row>
    <row r="677">
      <c r="A677" s="4"/>
    </row>
    <row r="678">
      <c r="A678" s="4"/>
    </row>
    <row r="679">
      <c r="A679" s="4"/>
    </row>
    <row r="680">
      <c r="A680" s="4"/>
    </row>
    <row r="681">
      <c r="A681" s="4"/>
    </row>
    <row r="682">
      <c r="A682" s="4"/>
    </row>
    <row r="683">
      <c r="A683" s="4"/>
    </row>
    <row r="684">
      <c r="A684" s="4"/>
    </row>
    <row r="685">
      <c r="A685" s="4"/>
    </row>
    <row r="686">
      <c r="A686" s="4"/>
    </row>
    <row r="687">
      <c r="A687" s="4"/>
    </row>
    <row r="688">
      <c r="A688" s="4"/>
    </row>
    <row r="689">
      <c r="A689" s="4"/>
    </row>
    <row r="690">
      <c r="A690" s="4"/>
    </row>
    <row r="691">
      <c r="A691" s="4"/>
    </row>
    <row r="692">
      <c r="A692" s="4"/>
    </row>
    <row r="693">
      <c r="A693" s="4"/>
    </row>
    <row r="694">
      <c r="A694" s="4"/>
    </row>
    <row r="695">
      <c r="A695" s="4"/>
    </row>
    <row r="696">
      <c r="A696" s="4"/>
    </row>
    <row r="697">
      <c r="A697" s="4"/>
    </row>
    <row r="698">
      <c r="A698" s="4"/>
    </row>
    <row r="699">
      <c r="A699" s="4"/>
    </row>
    <row r="700">
      <c r="A700" s="4"/>
    </row>
    <row r="701">
      <c r="A701" s="4"/>
    </row>
    <row r="702">
      <c r="A702" s="4"/>
    </row>
    <row r="703">
      <c r="A703" s="4"/>
    </row>
    <row r="704">
      <c r="A704" s="4"/>
    </row>
    <row r="705">
      <c r="A705" s="4"/>
    </row>
    <row r="706">
      <c r="A706" s="4"/>
    </row>
    <row r="707">
      <c r="A707" s="4"/>
    </row>
    <row r="708">
      <c r="A708" s="4"/>
    </row>
    <row r="709">
      <c r="A709" s="4"/>
    </row>
    <row r="710">
      <c r="A710" s="4"/>
    </row>
    <row r="711">
      <c r="A711" s="4"/>
    </row>
    <row r="712">
      <c r="A712" s="4"/>
    </row>
    <row r="713">
      <c r="A713" s="4"/>
    </row>
    <row r="714">
      <c r="A714" s="4"/>
    </row>
    <row r="715">
      <c r="A715" s="4"/>
    </row>
    <row r="716">
      <c r="A716" s="4"/>
    </row>
    <row r="717">
      <c r="A717" s="4"/>
    </row>
    <row r="718">
      <c r="A718" s="4"/>
    </row>
    <row r="719">
      <c r="A719" s="4"/>
    </row>
    <row r="720">
      <c r="A720" s="4"/>
    </row>
    <row r="721">
      <c r="A721" s="4"/>
    </row>
    <row r="722">
      <c r="A722" s="4"/>
    </row>
    <row r="723">
      <c r="A723" s="4"/>
    </row>
    <row r="724">
      <c r="A724" s="4"/>
    </row>
    <row r="725">
      <c r="A725" s="4"/>
    </row>
    <row r="726">
      <c r="A726" s="4"/>
    </row>
    <row r="727">
      <c r="A727" s="4"/>
    </row>
    <row r="728">
      <c r="A728" s="4"/>
    </row>
    <row r="729">
      <c r="A729" s="4"/>
    </row>
    <row r="730">
      <c r="A730" s="4"/>
    </row>
    <row r="731">
      <c r="A731" s="4"/>
    </row>
    <row r="732">
      <c r="A732" s="4"/>
    </row>
    <row r="733">
      <c r="A733" s="4"/>
    </row>
    <row r="734">
      <c r="A734" s="4"/>
    </row>
    <row r="735">
      <c r="A735" s="4"/>
    </row>
    <row r="736">
      <c r="A736" s="4"/>
    </row>
    <row r="737">
      <c r="A737" s="4"/>
    </row>
    <row r="738">
      <c r="A738" s="4"/>
    </row>
    <row r="739">
      <c r="A739" s="4"/>
    </row>
    <row r="740">
      <c r="A740" s="4"/>
    </row>
    <row r="741">
      <c r="A741" s="4"/>
    </row>
    <row r="742">
      <c r="A742" s="4"/>
    </row>
    <row r="743">
      <c r="A743" s="4"/>
    </row>
    <row r="744">
      <c r="A744" s="4"/>
    </row>
    <row r="745">
      <c r="A745" s="4"/>
    </row>
    <row r="746">
      <c r="A746" s="4"/>
    </row>
    <row r="747">
      <c r="A747" s="4"/>
    </row>
    <row r="748">
      <c r="A748" s="4"/>
    </row>
    <row r="749">
      <c r="A749" s="4"/>
    </row>
    <row r="750">
      <c r="A750" s="4"/>
    </row>
    <row r="751">
      <c r="A751" s="4"/>
    </row>
    <row r="752">
      <c r="A752" s="4"/>
    </row>
    <row r="753">
      <c r="A753" s="4"/>
    </row>
    <row r="754">
      <c r="A754" s="4"/>
    </row>
    <row r="755">
      <c r="A755" s="4"/>
    </row>
    <row r="756">
      <c r="A756" s="4"/>
    </row>
    <row r="757">
      <c r="A757" s="4"/>
    </row>
    <row r="758">
      <c r="A758" s="4"/>
    </row>
    <row r="759">
      <c r="A759" s="4"/>
    </row>
    <row r="760">
      <c r="A760" s="4"/>
    </row>
    <row r="761">
      <c r="A761" s="4"/>
    </row>
    <row r="762">
      <c r="A762" s="4"/>
    </row>
    <row r="763">
      <c r="A763" s="4"/>
    </row>
    <row r="764">
      <c r="A764" s="4"/>
    </row>
    <row r="765">
      <c r="A765" s="4"/>
    </row>
    <row r="766">
      <c r="A766" s="4"/>
    </row>
    <row r="767">
      <c r="A767" s="4"/>
    </row>
    <row r="768">
      <c r="A768" s="4"/>
    </row>
    <row r="769">
      <c r="A769" s="4"/>
    </row>
    <row r="770">
      <c r="A770" s="4"/>
    </row>
    <row r="771">
      <c r="A771" s="4"/>
    </row>
    <row r="772">
      <c r="A772" s="4"/>
    </row>
    <row r="773">
      <c r="A773" s="4"/>
    </row>
    <row r="774">
      <c r="A774" s="4"/>
    </row>
    <row r="775">
      <c r="A775" s="4"/>
    </row>
    <row r="776">
      <c r="A776" s="4"/>
    </row>
    <row r="777">
      <c r="A777" s="4"/>
    </row>
    <row r="778">
      <c r="A778" s="4"/>
    </row>
    <row r="779">
      <c r="A779" s="4"/>
    </row>
    <row r="780">
      <c r="A780" s="4"/>
    </row>
    <row r="781">
      <c r="A781" s="4"/>
    </row>
    <row r="782">
      <c r="A782" s="4"/>
    </row>
    <row r="783">
      <c r="A783" s="4"/>
    </row>
    <row r="784">
      <c r="A784" s="4"/>
    </row>
    <row r="785">
      <c r="A785" s="4"/>
    </row>
    <row r="786">
      <c r="A786" s="4"/>
    </row>
    <row r="787">
      <c r="A787" s="4"/>
    </row>
    <row r="788">
      <c r="A788" s="4"/>
    </row>
    <row r="789">
      <c r="A789" s="4"/>
    </row>
    <row r="790">
      <c r="A790" s="4"/>
    </row>
    <row r="791">
      <c r="A791" s="4"/>
    </row>
    <row r="792">
      <c r="A792" s="4"/>
    </row>
    <row r="793">
      <c r="A793" s="4"/>
    </row>
    <row r="794">
      <c r="A794" s="4"/>
    </row>
    <row r="795">
      <c r="A795" s="4"/>
    </row>
    <row r="796">
      <c r="A796" s="4"/>
    </row>
    <row r="797">
      <c r="A797" s="4"/>
    </row>
    <row r="798">
      <c r="A798" s="4"/>
    </row>
    <row r="799">
      <c r="A799" s="4"/>
    </row>
    <row r="800">
      <c r="A800" s="4"/>
    </row>
    <row r="801">
      <c r="A801" s="4"/>
    </row>
    <row r="802">
      <c r="A802" s="4"/>
    </row>
    <row r="803">
      <c r="A803" s="4"/>
    </row>
    <row r="804">
      <c r="A804" s="4"/>
    </row>
    <row r="805">
      <c r="A805" s="4"/>
    </row>
    <row r="806">
      <c r="A806" s="4"/>
    </row>
    <row r="807">
      <c r="A807" s="4"/>
    </row>
    <row r="808">
      <c r="A808" s="4"/>
    </row>
    <row r="809">
      <c r="A809" s="4"/>
    </row>
    <row r="810">
      <c r="A810" s="4"/>
    </row>
    <row r="811">
      <c r="A811" s="4"/>
    </row>
    <row r="812">
      <c r="A812" s="4"/>
    </row>
    <row r="813">
      <c r="A813" s="4"/>
    </row>
    <row r="814">
      <c r="A814" s="4"/>
    </row>
    <row r="815">
      <c r="A815" s="4"/>
    </row>
    <row r="816">
      <c r="A816" s="4"/>
    </row>
    <row r="817">
      <c r="A817" s="4"/>
    </row>
    <row r="818">
      <c r="A818" s="4"/>
    </row>
    <row r="819">
      <c r="A819" s="4"/>
    </row>
    <row r="820">
      <c r="A820" s="4"/>
    </row>
    <row r="821">
      <c r="A821" s="4"/>
    </row>
    <row r="822">
      <c r="A822" s="4"/>
    </row>
    <row r="823">
      <c r="A823" s="4"/>
    </row>
    <row r="824">
      <c r="A824" s="4"/>
    </row>
    <row r="825">
      <c r="A825" s="4"/>
    </row>
    <row r="826">
      <c r="A826" s="4"/>
    </row>
    <row r="827">
      <c r="A827" s="4"/>
    </row>
    <row r="828">
      <c r="A828" s="4"/>
    </row>
    <row r="829">
      <c r="A829" s="4"/>
    </row>
    <row r="830">
      <c r="A830" s="4"/>
    </row>
    <row r="831">
      <c r="A831" s="4"/>
    </row>
    <row r="832">
      <c r="A832" s="4"/>
    </row>
    <row r="833">
      <c r="A833" s="4"/>
    </row>
    <row r="834">
      <c r="A834" s="4"/>
    </row>
    <row r="835">
      <c r="A835" s="4"/>
    </row>
    <row r="836">
      <c r="A836" s="4"/>
    </row>
    <row r="837">
      <c r="A837" s="4"/>
    </row>
  </sheetData>
  <mergeCells count="4">
    <mergeCell ref="B1:C1"/>
    <mergeCell ref="A9:A10"/>
    <mergeCell ref="C9:E9"/>
    <mergeCell ref="F9:G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 outlineLevelRow="4"/>
  <cols>
    <col customWidth="1" min="1" max="1" width="3.13"/>
    <col customWidth="1" min="2" max="2" width="38.38"/>
    <col customWidth="1" min="3" max="4" width="12.0"/>
    <col customWidth="1" min="5" max="5" width="5.88"/>
    <col customWidth="1" min="6" max="7" width="7.75"/>
    <col customWidth="1" min="8" max="8" width="12.0"/>
    <col customWidth="1" min="9" max="9" width="5.88"/>
    <col customWidth="1" min="10" max="10" width="10.88"/>
    <col customWidth="1" min="11" max="11" width="8.0"/>
    <col customWidth="1" min="12" max="12" width="7.75"/>
    <col customWidth="1" min="13" max="13" width="9.75"/>
    <col customWidth="1" min="14" max="26" width="6.0"/>
  </cols>
  <sheetData>
    <row r="1" ht="48.0" customHeight="1">
      <c r="B1" s="43" t="s">
        <v>0</v>
      </c>
    </row>
    <row r="2" ht="11.25" customHeigh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18.75" customHeight="1">
      <c r="A3" s="44"/>
      <c r="B3" s="47" t="s">
        <v>1420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9.0" customHeight="1">
      <c r="A4" s="48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ht="11.25" customHeight="1">
      <c r="A5" s="48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ht="11.25" customHeight="1">
      <c r="A6" s="48"/>
      <c r="B6" s="45" t="s">
        <v>1421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ht="11.25" customHeight="1">
      <c r="A7" s="48"/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ht="8.2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ht="23.25" customHeight="1">
      <c r="A9" s="49"/>
      <c r="B9" s="50" t="s">
        <v>3</v>
      </c>
      <c r="C9" s="51" t="s">
        <v>4</v>
      </c>
      <c r="D9" s="14"/>
      <c r="E9" s="15"/>
      <c r="F9" s="51" t="s">
        <v>5</v>
      </c>
      <c r="G9" s="15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ht="12.0" customHeight="1">
      <c r="A10" s="16"/>
      <c r="B10" s="52"/>
      <c r="C10" s="53" t="s">
        <v>6</v>
      </c>
      <c r="D10" s="53" t="s">
        <v>7</v>
      </c>
      <c r="E10" s="53" t="s">
        <v>8</v>
      </c>
      <c r="F10" s="53" t="s">
        <v>9</v>
      </c>
      <c r="G10" s="53" t="s">
        <v>10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ht="12.0" customHeight="1">
      <c r="A11" s="49"/>
      <c r="B11" s="54" t="s">
        <v>1422</v>
      </c>
      <c r="C11" s="55"/>
      <c r="D11" s="55"/>
      <c r="E11" s="55"/>
      <c r="F11" s="55"/>
      <c r="G11" s="56"/>
    </row>
    <row r="12" ht="11.25" customHeight="1" outlineLevel="1">
      <c r="A12" s="16"/>
      <c r="B12" s="57" t="s">
        <v>1423</v>
      </c>
      <c r="C12" s="58"/>
      <c r="D12" s="58"/>
      <c r="E12" s="58"/>
      <c r="F12" s="59"/>
      <c r="G12" s="60"/>
    </row>
    <row r="13" ht="11.25" customHeight="1" outlineLevel="4">
      <c r="A13" s="61">
        <v>1.0</v>
      </c>
      <c r="B13" s="62" t="s">
        <v>13</v>
      </c>
      <c r="C13" s="63">
        <v>17.4</v>
      </c>
      <c r="D13" s="63">
        <f t="shared" ref="D13:D45" si="1">ROUND(C13*1.2,2)</f>
        <v>20.88</v>
      </c>
      <c r="E13" s="64" t="s">
        <v>16</v>
      </c>
      <c r="F13" s="65">
        <v>50.0</v>
      </c>
      <c r="G13" s="66">
        <v>200.0</v>
      </c>
    </row>
    <row r="14" ht="11.25" customHeight="1" outlineLevel="4">
      <c r="A14" s="61">
        <v>2.0</v>
      </c>
      <c r="B14" s="62" t="s">
        <v>17</v>
      </c>
      <c r="C14" s="63">
        <v>16.05</v>
      </c>
      <c r="D14" s="63">
        <f t="shared" si="1"/>
        <v>19.26</v>
      </c>
      <c r="E14" s="64" t="s">
        <v>16</v>
      </c>
      <c r="F14" s="65">
        <v>25.0</v>
      </c>
      <c r="G14" s="66">
        <v>150.0</v>
      </c>
    </row>
    <row r="15" ht="11.25" customHeight="1" outlineLevel="4">
      <c r="A15" s="61">
        <v>3.0</v>
      </c>
      <c r="B15" s="62" t="s">
        <v>20</v>
      </c>
      <c r="C15" s="63">
        <v>16.52</v>
      </c>
      <c r="D15" s="63">
        <f t="shared" si="1"/>
        <v>19.82</v>
      </c>
      <c r="E15" s="64" t="s">
        <v>16</v>
      </c>
      <c r="F15" s="65">
        <v>25.0</v>
      </c>
      <c r="G15" s="66">
        <v>150.0</v>
      </c>
    </row>
    <row r="16" ht="11.25" customHeight="1" outlineLevel="4">
      <c r="A16" s="61">
        <v>4.0</v>
      </c>
      <c r="B16" s="62" t="s">
        <v>23</v>
      </c>
      <c r="C16" s="63">
        <v>16.52</v>
      </c>
      <c r="D16" s="63">
        <f t="shared" si="1"/>
        <v>19.82</v>
      </c>
      <c r="E16" s="64" t="s">
        <v>16</v>
      </c>
      <c r="F16" s="65">
        <v>25.0</v>
      </c>
      <c r="G16" s="66">
        <v>100.0</v>
      </c>
    </row>
    <row r="17" ht="11.25" customHeight="1" outlineLevel="4">
      <c r="A17" s="61">
        <v>5.0</v>
      </c>
      <c r="B17" s="62" t="s">
        <v>24</v>
      </c>
      <c r="C17" s="63">
        <v>16.52</v>
      </c>
      <c r="D17" s="63">
        <f t="shared" si="1"/>
        <v>19.82</v>
      </c>
      <c r="E17" s="64" t="s">
        <v>16</v>
      </c>
      <c r="F17" s="65">
        <v>25.0</v>
      </c>
      <c r="G17" s="66">
        <v>100.0</v>
      </c>
    </row>
    <row r="18" ht="11.25" customHeight="1" outlineLevel="4">
      <c r="A18" s="61">
        <v>6.0</v>
      </c>
      <c r="B18" s="62" t="s">
        <v>27</v>
      </c>
      <c r="C18" s="63">
        <v>17.4</v>
      </c>
      <c r="D18" s="63">
        <f t="shared" si="1"/>
        <v>20.88</v>
      </c>
      <c r="E18" s="64" t="s">
        <v>16</v>
      </c>
      <c r="F18" s="65">
        <v>25.0</v>
      </c>
      <c r="G18" s="66">
        <v>100.0</v>
      </c>
    </row>
    <row r="19" ht="11.25" customHeight="1" outlineLevel="4">
      <c r="A19" s="61">
        <v>7.0</v>
      </c>
      <c r="B19" s="62" t="s">
        <v>30</v>
      </c>
      <c r="C19" s="63">
        <v>17.8</v>
      </c>
      <c r="D19" s="63">
        <f t="shared" si="1"/>
        <v>21.36</v>
      </c>
      <c r="E19" s="64" t="s">
        <v>16</v>
      </c>
      <c r="F19" s="65">
        <v>25.0</v>
      </c>
      <c r="G19" s="66">
        <v>100.0</v>
      </c>
    </row>
    <row r="20" ht="11.25" customHeight="1" outlineLevel="4">
      <c r="A20" s="61">
        <v>8.0</v>
      </c>
      <c r="B20" s="62" t="s">
        <v>31</v>
      </c>
      <c r="C20" s="63">
        <v>20.66</v>
      </c>
      <c r="D20" s="63">
        <f t="shared" si="1"/>
        <v>24.79</v>
      </c>
      <c r="E20" s="64" t="s">
        <v>16</v>
      </c>
      <c r="F20" s="65">
        <v>25.0</v>
      </c>
      <c r="G20" s="66">
        <v>100.0</v>
      </c>
    </row>
    <row r="21" ht="11.25" customHeight="1" outlineLevel="4">
      <c r="A21" s="61">
        <v>9.0</v>
      </c>
      <c r="B21" s="62" t="s">
        <v>34</v>
      </c>
      <c r="C21" s="63">
        <v>22.48</v>
      </c>
      <c r="D21" s="63">
        <f t="shared" si="1"/>
        <v>26.98</v>
      </c>
      <c r="E21" s="64" t="s">
        <v>16</v>
      </c>
      <c r="F21" s="65">
        <v>25.0</v>
      </c>
      <c r="G21" s="66">
        <v>100.0</v>
      </c>
    </row>
    <row r="22" ht="11.25" customHeight="1" outlineLevel="4">
      <c r="A22" s="61">
        <v>10.0</v>
      </c>
      <c r="B22" s="62" t="s">
        <v>37</v>
      </c>
      <c r="C22" s="63">
        <v>23.37</v>
      </c>
      <c r="D22" s="63">
        <f t="shared" si="1"/>
        <v>28.04</v>
      </c>
      <c r="E22" s="64" t="s">
        <v>16</v>
      </c>
      <c r="F22" s="65">
        <v>25.0</v>
      </c>
      <c r="G22" s="66">
        <v>100.0</v>
      </c>
    </row>
    <row r="23" ht="11.25" customHeight="1" outlineLevel="4">
      <c r="A23" s="61">
        <v>11.0</v>
      </c>
      <c r="B23" s="62" t="s">
        <v>38</v>
      </c>
      <c r="C23" s="63">
        <v>23.02</v>
      </c>
      <c r="D23" s="63">
        <f t="shared" si="1"/>
        <v>27.62</v>
      </c>
      <c r="E23" s="64" t="s">
        <v>16</v>
      </c>
      <c r="F23" s="65">
        <v>25.0</v>
      </c>
      <c r="G23" s="66">
        <v>100.0</v>
      </c>
    </row>
    <row r="24" ht="11.25" customHeight="1" outlineLevel="4">
      <c r="A24" s="61">
        <v>12.0</v>
      </c>
      <c r="B24" s="62" t="s">
        <v>41</v>
      </c>
      <c r="C24" s="63">
        <v>23.68</v>
      </c>
      <c r="D24" s="63">
        <f t="shared" si="1"/>
        <v>28.42</v>
      </c>
      <c r="E24" s="64" t="s">
        <v>16</v>
      </c>
      <c r="F24" s="65">
        <v>25.0</v>
      </c>
      <c r="G24" s="66">
        <v>100.0</v>
      </c>
    </row>
    <row r="25" ht="11.25" customHeight="1" outlineLevel="4">
      <c r="A25" s="61">
        <v>13.0</v>
      </c>
      <c r="B25" s="62" t="s">
        <v>44</v>
      </c>
      <c r="C25" s="63">
        <v>24.14</v>
      </c>
      <c r="D25" s="63">
        <f t="shared" si="1"/>
        <v>28.97</v>
      </c>
      <c r="E25" s="64" t="s">
        <v>16</v>
      </c>
      <c r="F25" s="65">
        <v>25.0</v>
      </c>
      <c r="G25" s="66">
        <v>100.0</v>
      </c>
    </row>
    <row r="26" ht="11.25" customHeight="1" outlineLevel="4">
      <c r="A26" s="61">
        <v>14.0</v>
      </c>
      <c r="B26" s="62" t="s">
        <v>47</v>
      </c>
      <c r="C26" s="63">
        <v>26.5</v>
      </c>
      <c r="D26" s="63">
        <f t="shared" si="1"/>
        <v>31.8</v>
      </c>
      <c r="E26" s="64" t="s">
        <v>16</v>
      </c>
      <c r="F26" s="65">
        <v>25.0</v>
      </c>
      <c r="G26" s="66">
        <v>75.0</v>
      </c>
    </row>
    <row r="27" ht="11.25" customHeight="1" outlineLevel="4">
      <c r="A27" s="61">
        <v>15.0</v>
      </c>
      <c r="B27" s="62" t="s">
        <v>50</v>
      </c>
      <c r="C27" s="63">
        <v>30.08</v>
      </c>
      <c r="D27" s="63">
        <f t="shared" si="1"/>
        <v>36.1</v>
      </c>
      <c r="E27" s="64" t="s">
        <v>16</v>
      </c>
      <c r="F27" s="65">
        <v>15.0</v>
      </c>
      <c r="G27" s="66">
        <v>60.0</v>
      </c>
    </row>
    <row r="28" ht="11.25" customHeight="1" outlineLevel="4">
      <c r="A28" s="61">
        <v>16.0</v>
      </c>
      <c r="B28" s="62" t="s">
        <v>53</v>
      </c>
      <c r="C28" s="63">
        <v>40.78</v>
      </c>
      <c r="D28" s="63">
        <f t="shared" si="1"/>
        <v>48.94</v>
      </c>
      <c r="E28" s="64" t="s">
        <v>16</v>
      </c>
      <c r="F28" s="65">
        <v>10.0</v>
      </c>
      <c r="G28" s="66">
        <v>50.0</v>
      </c>
    </row>
    <row r="29" ht="11.25" customHeight="1" outlineLevel="4">
      <c r="A29" s="61">
        <v>17.0</v>
      </c>
      <c r="B29" s="62" t="s">
        <v>56</v>
      </c>
      <c r="C29" s="63">
        <v>57.59</v>
      </c>
      <c r="D29" s="63">
        <f t="shared" si="1"/>
        <v>69.11</v>
      </c>
      <c r="E29" s="64" t="s">
        <v>16</v>
      </c>
      <c r="F29" s="65">
        <v>5.0</v>
      </c>
      <c r="G29" s="66">
        <v>25.0</v>
      </c>
    </row>
    <row r="30" ht="11.25" customHeight="1" outlineLevel="4">
      <c r="A30" s="61">
        <v>18.0</v>
      </c>
      <c r="B30" s="62" t="s">
        <v>59</v>
      </c>
      <c r="C30" s="63">
        <v>16.34</v>
      </c>
      <c r="D30" s="63">
        <f t="shared" si="1"/>
        <v>19.61</v>
      </c>
      <c r="E30" s="64" t="s">
        <v>16</v>
      </c>
      <c r="F30" s="65">
        <v>25.0</v>
      </c>
      <c r="G30" s="66">
        <v>150.0</v>
      </c>
    </row>
    <row r="31" ht="11.25" customHeight="1" outlineLevel="4">
      <c r="A31" s="61">
        <v>19.0</v>
      </c>
      <c r="B31" s="62" t="s">
        <v>62</v>
      </c>
      <c r="C31" s="63">
        <v>15.49</v>
      </c>
      <c r="D31" s="63">
        <f t="shared" si="1"/>
        <v>18.59</v>
      </c>
      <c r="E31" s="64" t="s">
        <v>16</v>
      </c>
      <c r="F31" s="65">
        <v>25.0</v>
      </c>
      <c r="G31" s="66">
        <v>150.0</v>
      </c>
    </row>
    <row r="32" ht="11.25" customHeight="1" outlineLevel="4">
      <c r="A32" s="61">
        <v>20.0</v>
      </c>
      <c r="B32" s="62" t="s">
        <v>63</v>
      </c>
      <c r="C32" s="63">
        <v>17.11</v>
      </c>
      <c r="D32" s="63">
        <f t="shared" si="1"/>
        <v>20.53</v>
      </c>
      <c r="E32" s="64" t="s">
        <v>16</v>
      </c>
      <c r="F32" s="65">
        <v>25.0</v>
      </c>
      <c r="G32" s="66">
        <v>150.0</v>
      </c>
    </row>
    <row r="33" ht="11.25" customHeight="1" outlineLevel="4">
      <c r="A33" s="61">
        <v>21.0</v>
      </c>
      <c r="B33" s="62" t="s">
        <v>64</v>
      </c>
      <c r="C33" s="63">
        <v>17.23</v>
      </c>
      <c r="D33" s="63">
        <f t="shared" si="1"/>
        <v>20.68</v>
      </c>
      <c r="E33" s="64" t="s">
        <v>16</v>
      </c>
      <c r="F33" s="65">
        <v>25.0</v>
      </c>
      <c r="G33" s="66">
        <v>100.0</v>
      </c>
    </row>
    <row r="34" ht="11.25" customHeight="1" outlineLevel="4">
      <c r="A34" s="61">
        <v>22.0</v>
      </c>
      <c r="B34" s="62" t="s">
        <v>67</v>
      </c>
      <c r="C34" s="63">
        <v>17.88</v>
      </c>
      <c r="D34" s="63">
        <f t="shared" si="1"/>
        <v>21.46</v>
      </c>
      <c r="E34" s="64" t="s">
        <v>16</v>
      </c>
      <c r="F34" s="65">
        <v>25.0</v>
      </c>
      <c r="G34" s="66">
        <v>100.0</v>
      </c>
    </row>
    <row r="35" ht="11.25" customHeight="1" outlineLevel="4">
      <c r="A35" s="61">
        <v>23.0</v>
      </c>
      <c r="B35" s="62" t="s">
        <v>70</v>
      </c>
      <c r="C35" s="63">
        <v>18.35</v>
      </c>
      <c r="D35" s="63">
        <f t="shared" si="1"/>
        <v>22.02</v>
      </c>
      <c r="E35" s="64" t="s">
        <v>16</v>
      </c>
      <c r="F35" s="65">
        <v>25.0</v>
      </c>
      <c r="G35" s="66">
        <v>100.0</v>
      </c>
    </row>
    <row r="36" ht="11.25" customHeight="1" outlineLevel="4">
      <c r="A36" s="61">
        <v>24.0</v>
      </c>
      <c r="B36" s="62" t="s">
        <v>73</v>
      </c>
      <c r="C36" s="63">
        <v>20.66</v>
      </c>
      <c r="D36" s="63">
        <f t="shared" si="1"/>
        <v>24.79</v>
      </c>
      <c r="E36" s="64" t="s">
        <v>16</v>
      </c>
      <c r="F36" s="65">
        <v>25.0</v>
      </c>
      <c r="G36" s="66">
        <v>100.0</v>
      </c>
    </row>
    <row r="37" ht="11.25" customHeight="1" outlineLevel="4">
      <c r="A37" s="61">
        <v>25.0</v>
      </c>
      <c r="B37" s="62" t="s">
        <v>76</v>
      </c>
      <c r="C37" s="63">
        <v>23.13</v>
      </c>
      <c r="D37" s="63">
        <f t="shared" si="1"/>
        <v>27.76</v>
      </c>
      <c r="E37" s="64" t="s">
        <v>16</v>
      </c>
      <c r="F37" s="65">
        <v>25.0</v>
      </c>
      <c r="G37" s="66">
        <v>100.0</v>
      </c>
    </row>
    <row r="38" ht="11.25" customHeight="1" outlineLevel="4">
      <c r="A38" s="61">
        <v>26.0</v>
      </c>
      <c r="B38" s="62" t="s">
        <v>79</v>
      </c>
      <c r="C38" s="63">
        <v>21.45</v>
      </c>
      <c r="D38" s="63">
        <f t="shared" si="1"/>
        <v>25.74</v>
      </c>
      <c r="E38" s="64" t="s">
        <v>16</v>
      </c>
      <c r="F38" s="65">
        <v>25.0</v>
      </c>
      <c r="G38" s="66">
        <v>100.0</v>
      </c>
    </row>
    <row r="39" ht="11.25" customHeight="1" outlineLevel="4">
      <c r="A39" s="61">
        <v>27.0</v>
      </c>
      <c r="B39" s="62" t="s">
        <v>82</v>
      </c>
      <c r="C39" s="63">
        <v>22.24</v>
      </c>
      <c r="D39" s="63">
        <f t="shared" si="1"/>
        <v>26.69</v>
      </c>
      <c r="E39" s="64" t="s">
        <v>16</v>
      </c>
      <c r="F39" s="65">
        <v>25.0</v>
      </c>
      <c r="G39" s="66">
        <v>100.0</v>
      </c>
    </row>
    <row r="40" ht="11.25" customHeight="1" outlineLevel="4">
      <c r="A40" s="61">
        <v>28.0</v>
      </c>
      <c r="B40" s="62" t="s">
        <v>85</v>
      </c>
      <c r="C40" s="63">
        <v>21.82</v>
      </c>
      <c r="D40" s="63">
        <f t="shared" si="1"/>
        <v>26.18</v>
      </c>
      <c r="E40" s="64" t="s">
        <v>16</v>
      </c>
      <c r="F40" s="65">
        <v>25.0</v>
      </c>
      <c r="G40" s="66">
        <v>100.0</v>
      </c>
    </row>
    <row r="41" ht="11.25" customHeight="1" outlineLevel="4">
      <c r="A41" s="61">
        <v>29.0</v>
      </c>
      <c r="B41" s="62" t="s">
        <v>86</v>
      </c>
      <c r="C41" s="63">
        <v>22.48</v>
      </c>
      <c r="D41" s="63">
        <f t="shared" si="1"/>
        <v>26.98</v>
      </c>
      <c r="E41" s="64" t="s">
        <v>16</v>
      </c>
      <c r="F41" s="65">
        <v>25.0</v>
      </c>
      <c r="G41" s="66">
        <v>100.0</v>
      </c>
    </row>
    <row r="42" ht="11.25" customHeight="1" outlineLevel="4">
      <c r="A42" s="61">
        <v>30.0</v>
      </c>
      <c r="B42" s="62" t="s">
        <v>87</v>
      </c>
      <c r="C42" s="63">
        <v>27.17</v>
      </c>
      <c r="D42" s="63">
        <f t="shared" si="1"/>
        <v>32.6</v>
      </c>
      <c r="E42" s="64" t="s">
        <v>16</v>
      </c>
      <c r="F42" s="65">
        <v>25.0</v>
      </c>
      <c r="G42" s="66">
        <v>100.0</v>
      </c>
    </row>
    <row r="43" ht="11.25" customHeight="1" outlineLevel="4">
      <c r="A43" s="61">
        <v>31.0</v>
      </c>
      <c r="B43" s="62" t="s">
        <v>90</v>
      </c>
      <c r="C43" s="63">
        <v>27.55</v>
      </c>
      <c r="D43" s="63">
        <f t="shared" si="1"/>
        <v>33.06</v>
      </c>
      <c r="E43" s="64" t="s">
        <v>16</v>
      </c>
      <c r="F43" s="65">
        <v>15.0</v>
      </c>
      <c r="G43" s="66">
        <v>60.0</v>
      </c>
    </row>
    <row r="44" ht="11.25" customHeight="1" outlineLevel="4">
      <c r="A44" s="61">
        <v>32.0</v>
      </c>
      <c r="B44" s="62" t="s">
        <v>96</v>
      </c>
      <c r="C44" s="63">
        <v>39.08</v>
      </c>
      <c r="D44" s="63">
        <f t="shared" si="1"/>
        <v>46.9</v>
      </c>
      <c r="E44" s="64" t="s">
        <v>16</v>
      </c>
      <c r="F44" s="65">
        <v>10.0</v>
      </c>
      <c r="G44" s="66">
        <v>50.0</v>
      </c>
    </row>
    <row r="45" ht="11.25" customHeight="1" outlineLevel="4">
      <c r="A45" s="61">
        <v>33.0</v>
      </c>
      <c r="B45" s="62" t="s">
        <v>99</v>
      </c>
      <c r="C45" s="63">
        <v>59.9</v>
      </c>
      <c r="D45" s="63">
        <f t="shared" si="1"/>
        <v>71.88</v>
      </c>
      <c r="E45" s="64" t="s">
        <v>16</v>
      </c>
      <c r="F45" s="65">
        <v>5.0</v>
      </c>
      <c r="G45" s="66">
        <v>25.0</v>
      </c>
    </row>
    <row r="46" ht="11.25" customHeight="1" outlineLevel="1">
      <c r="A46" s="61"/>
      <c r="B46" s="57"/>
      <c r="C46" s="58"/>
      <c r="D46" s="67"/>
      <c r="E46" s="58"/>
      <c r="F46" s="59"/>
      <c r="G46" s="60"/>
    </row>
    <row r="47" ht="11.25" customHeight="1" outlineLevel="1">
      <c r="A47" s="61"/>
      <c r="B47" s="57" t="s">
        <v>1424</v>
      </c>
      <c r="C47" s="58"/>
      <c r="D47" s="67"/>
      <c r="E47" s="58"/>
      <c r="F47" s="59"/>
      <c r="G47" s="60"/>
    </row>
    <row r="48" ht="21.75" customHeight="1" outlineLevel="4">
      <c r="A48" s="61">
        <v>34.0</v>
      </c>
      <c r="B48" s="62" t="s">
        <v>103</v>
      </c>
      <c r="C48" s="63">
        <v>12.05</v>
      </c>
      <c r="D48" s="63">
        <f t="shared" ref="D48:D66" si="2">ROUND(C48*1.2,2)</f>
        <v>14.46</v>
      </c>
      <c r="E48" s="64" t="s">
        <v>16</v>
      </c>
      <c r="F48" s="65">
        <v>25.0</v>
      </c>
      <c r="G48" s="66">
        <v>150.0</v>
      </c>
    </row>
    <row r="49" ht="21.75" customHeight="1" outlineLevel="4">
      <c r="A49" s="61">
        <v>35.0</v>
      </c>
      <c r="B49" s="62" t="s">
        <v>106</v>
      </c>
      <c r="C49" s="63">
        <v>11.75</v>
      </c>
      <c r="D49" s="63">
        <f t="shared" si="2"/>
        <v>14.1</v>
      </c>
      <c r="E49" s="64" t="s">
        <v>16</v>
      </c>
      <c r="F49" s="65">
        <v>25.0</v>
      </c>
      <c r="G49" s="66">
        <v>150.0</v>
      </c>
    </row>
    <row r="50" ht="21.75" customHeight="1" outlineLevel="4">
      <c r="A50" s="61">
        <v>36.0</v>
      </c>
      <c r="B50" s="62" t="s">
        <v>109</v>
      </c>
      <c r="C50" s="63">
        <v>17.47</v>
      </c>
      <c r="D50" s="63">
        <f t="shared" si="2"/>
        <v>20.96</v>
      </c>
      <c r="E50" s="64" t="s">
        <v>16</v>
      </c>
      <c r="F50" s="65">
        <v>25.0</v>
      </c>
      <c r="G50" s="66">
        <v>100.0</v>
      </c>
    </row>
    <row r="51" ht="21.75" customHeight="1" outlineLevel="4">
      <c r="A51" s="61">
        <v>37.0</v>
      </c>
      <c r="B51" s="62" t="s">
        <v>1425</v>
      </c>
      <c r="C51" s="63">
        <v>18.11</v>
      </c>
      <c r="D51" s="63">
        <f t="shared" si="2"/>
        <v>21.73</v>
      </c>
      <c r="E51" s="64" t="s">
        <v>16</v>
      </c>
      <c r="F51" s="65">
        <v>25.0</v>
      </c>
      <c r="G51" s="66">
        <v>150.0</v>
      </c>
    </row>
    <row r="52" ht="21.75" customHeight="1" outlineLevel="4">
      <c r="A52" s="61">
        <v>38.0</v>
      </c>
      <c r="B52" s="62" t="s">
        <v>1426</v>
      </c>
      <c r="C52" s="63">
        <v>13.43</v>
      </c>
      <c r="D52" s="63">
        <f t="shared" si="2"/>
        <v>16.12</v>
      </c>
      <c r="E52" s="64" t="s">
        <v>16</v>
      </c>
      <c r="F52" s="65">
        <v>25.0</v>
      </c>
      <c r="G52" s="66">
        <v>150.0</v>
      </c>
    </row>
    <row r="53" ht="21.75" customHeight="1" outlineLevel="4">
      <c r="A53" s="61">
        <v>39.0</v>
      </c>
      <c r="B53" s="62" t="s">
        <v>1427</v>
      </c>
      <c r="C53" s="63">
        <v>23.27</v>
      </c>
      <c r="D53" s="63">
        <f t="shared" si="2"/>
        <v>27.92</v>
      </c>
      <c r="E53" s="64" t="s">
        <v>16</v>
      </c>
      <c r="F53" s="65">
        <v>25.0</v>
      </c>
      <c r="G53" s="66">
        <v>100.0</v>
      </c>
    </row>
    <row r="54" ht="21.75" customHeight="1" outlineLevel="4">
      <c r="A54" s="61">
        <v>40.0</v>
      </c>
      <c r="B54" s="62" t="s">
        <v>121</v>
      </c>
      <c r="C54" s="63">
        <v>29.87</v>
      </c>
      <c r="D54" s="63">
        <f t="shared" si="2"/>
        <v>35.84</v>
      </c>
      <c r="E54" s="64" t="s">
        <v>16</v>
      </c>
      <c r="F54" s="65">
        <v>2.0</v>
      </c>
      <c r="G54" s="66">
        <v>50.0</v>
      </c>
    </row>
    <row r="55" ht="21.75" customHeight="1" outlineLevel="4">
      <c r="A55" s="61">
        <v>41.0</v>
      </c>
      <c r="B55" s="62" t="s">
        <v>1428</v>
      </c>
      <c r="C55" s="63">
        <v>245.57</v>
      </c>
      <c r="D55" s="63">
        <f t="shared" si="2"/>
        <v>294.68</v>
      </c>
      <c r="E55" s="64" t="s">
        <v>127</v>
      </c>
      <c r="F55" s="65">
        <v>1.0</v>
      </c>
      <c r="G55" s="66">
        <v>10.0</v>
      </c>
    </row>
    <row r="56" ht="21.75" customHeight="1" outlineLevel="4">
      <c r="A56" s="61">
        <v>42.0</v>
      </c>
      <c r="B56" s="62" t="s">
        <v>1429</v>
      </c>
      <c r="C56" s="63">
        <v>62.55</v>
      </c>
      <c r="D56" s="63">
        <f t="shared" si="2"/>
        <v>75.06</v>
      </c>
      <c r="E56" s="64" t="s">
        <v>127</v>
      </c>
      <c r="F56" s="65">
        <v>1.0</v>
      </c>
      <c r="G56" s="66">
        <v>20.0</v>
      </c>
    </row>
    <row r="57" ht="21.75" customHeight="1" outlineLevel="4">
      <c r="A57" s="61">
        <v>43.0</v>
      </c>
      <c r="B57" s="62" t="s">
        <v>1430</v>
      </c>
      <c r="C57" s="63">
        <v>52.69</v>
      </c>
      <c r="D57" s="63">
        <f t="shared" si="2"/>
        <v>63.23</v>
      </c>
      <c r="E57" s="64" t="s">
        <v>127</v>
      </c>
      <c r="F57" s="65">
        <v>1.0</v>
      </c>
      <c r="G57" s="66">
        <v>100.0</v>
      </c>
    </row>
    <row r="58" ht="21.75" customHeight="1" outlineLevel="4">
      <c r="A58" s="61">
        <v>44.0</v>
      </c>
      <c r="B58" s="62" t="s">
        <v>1431</v>
      </c>
      <c r="C58" s="63">
        <v>82.62</v>
      </c>
      <c r="D58" s="63">
        <f t="shared" si="2"/>
        <v>99.14</v>
      </c>
      <c r="E58" s="64" t="s">
        <v>127</v>
      </c>
      <c r="F58" s="65">
        <v>1.0</v>
      </c>
      <c r="G58" s="66">
        <v>15.0</v>
      </c>
    </row>
    <row r="59" ht="21.75" customHeight="1" outlineLevel="4">
      <c r="A59" s="61">
        <v>45.0</v>
      </c>
      <c r="B59" s="62" t="s">
        <v>137</v>
      </c>
      <c r="C59" s="63">
        <v>101.05</v>
      </c>
      <c r="D59" s="63">
        <f t="shared" si="2"/>
        <v>121.26</v>
      </c>
      <c r="E59" s="64" t="s">
        <v>16</v>
      </c>
      <c r="F59" s="65">
        <v>2.0</v>
      </c>
      <c r="G59" s="66">
        <v>10.0</v>
      </c>
    </row>
    <row r="60" ht="11.25" customHeight="1" outlineLevel="4">
      <c r="A60" s="61">
        <v>46.0</v>
      </c>
      <c r="B60" s="62" t="s">
        <v>140</v>
      </c>
      <c r="C60" s="63">
        <v>103.25</v>
      </c>
      <c r="D60" s="63">
        <f t="shared" si="2"/>
        <v>123.9</v>
      </c>
      <c r="E60" s="64" t="s">
        <v>16</v>
      </c>
      <c r="F60" s="65">
        <v>1.0</v>
      </c>
      <c r="G60" s="66">
        <v>10.0</v>
      </c>
    </row>
    <row r="61" ht="11.25" customHeight="1" outlineLevel="4">
      <c r="A61" s="61">
        <v>47.0</v>
      </c>
      <c r="B61" s="62" t="s">
        <v>1432</v>
      </c>
      <c r="C61" s="63">
        <v>22.31</v>
      </c>
      <c r="D61" s="63">
        <f t="shared" si="2"/>
        <v>26.77</v>
      </c>
      <c r="E61" s="64" t="s">
        <v>16</v>
      </c>
      <c r="F61" s="64"/>
      <c r="G61" s="68"/>
    </row>
    <row r="62" ht="11.25" customHeight="1" outlineLevel="4">
      <c r="A62" s="61">
        <v>48.0</v>
      </c>
      <c r="B62" s="62" t="s">
        <v>1433</v>
      </c>
      <c r="C62" s="63">
        <v>33.1</v>
      </c>
      <c r="D62" s="63">
        <f t="shared" si="2"/>
        <v>39.72</v>
      </c>
      <c r="E62" s="64" t="s">
        <v>16</v>
      </c>
      <c r="F62" s="65"/>
      <c r="G62" s="68"/>
    </row>
    <row r="63" ht="11.25" customHeight="1" outlineLevel="4">
      <c r="A63" s="61">
        <v>49.0</v>
      </c>
      <c r="B63" s="62" t="s">
        <v>1434</v>
      </c>
      <c r="C63" s="63">
        <v>50.32</v>
      </c>
      <c r="D63" s="63">
        <f t="shared" si="2"/>
        <v>60.38</v>
      </c>
      <c r="E63" s="64" t="s">
        <v>16</v>
      </c>
      <c r="F63" s="65"/>
      <c r="G63" s="66"/>
    </row>
    <row r="64" ht="21.75" customHeight="1" outlineLevel="4">
      <c r="A64" s="61">
        <v>50.0</v>
      </c>
      <c r="B64" s="62" t="s">
        <v>1435</v>
      </c>
      <c r="C64" s="63">
        <v>16.34</v>
      </c>
      <c r="D64" s="63">
        <f t="shared" si="2"/>
        <v>19.61</v>
      </c>
      <c r="E64" s="64" t="s">
        <v>16</v>
      </c>
      <c r="F64" s="65"/>
      <c r="G64" s="66"/>
    </row>
    <row r="65" ht="21.75" customHeight="1" outlineLevel="4">
      <c r="A65" s="61">
        <v>51.0</v>
      </c>
      <c r="B65" s="62" t="s">
        <v>1436</v>
      </c>
      <c r="C65" s="63">
        <v>21.12</v>
      </c>
      <c r="D65" s="63">
        <f t="shared" si="2"/>
        <v>25.34</v>
      </c>
      <c r="E65" s="64" t="s">
        <v>16</v>
      </c>
      <c r="F65" s="65"/>
      <c r="G65" s="66"/>
    </row>
    <row r="66" ht="21.75" customHeight="1" outlineLevel="4">
      <c r="A66" s="61">
        <v>52.0</v>
      </c>
      <c r="B66" s="62" t="s">
        <v>1437</v>
      </c>
      <c r="C66" s="63">
        <v>36.55</v>
      </c>
      <c r="D66" s="63">
        <f t="shared" si="2"/>
        <v>43.86</v>
      </c>
      <c r="E66" s="64" t="s">
        <v>16</v>
      </c>
      <c r="F66" s="65"/>
      <c r="G66" s="66"/>
    </row>
    <row r="67" ht="11.25" customHeight="1" outlineLevel="1">
      <c r="A67" s="61"/>
      <c r="B67" s="57" t="s">
        <v>1438</v>
      </c>
      <c r="C67" s="58"/>
      <c r="D67" s="67"/>
      <c r="E67" s="58"/>
      <c r="F67" s="59"/>
      <c r="G67" s="60"/>
    </row>
    <row r="68" ht="21.75" customHeight="1" outlineLevel="4">
      <c r="A68" s="61">
        <v>53.0</v>
      </c>
      <c r="B68" s="62" t="s">
        <v>162</v>
      </c>
      <c r="C68" s="63">
        <v>26.51</v>
      </c>
      <c r="D68" s="63">
        <f t="shared" ref="D68:D95" si="3">ROUND(C68*1.2,2)</f>
        <v>31.81</v>
      </c>
      <c r="E68" s="64" t="s">
        <v>16</v>
      </c>
      <c r="F68" s="65">
        <v>15.0</v>
      </c>
      <c r="G68" s="66">
        <v>60.0</v>
      </c>
    </row>
    <row r="69" ht="21.75" customHeight="1" outlineLevel="4">
      <c r="A69" s="61">
        <v>54.0</v>
      </c>
      <c r="B69" s="62" t="s">
        <v>165</v>
      </c>
      <c r="C69" s="63">
        <v>38.77</v>
      </c>
      <c r="D69" s="63">
        <f t="shared" si="3"/>
        <v>46.52</v>
      </c>
      <c r="E69" s="64" t="s">
        <v>16</v>
      </c>
      <c r="F69" s="65">
        <v>10.0</v>
      </c>
      <c r="G69" s="66">
        <v>40.0</v>
      </c>
    </row>
    <row r="70" ht="21.75" customHeight="1" outlineLevel="4">
      <c r="A70" s="61">
        <v>55.0</v>
      </c>
      <c r="B70" s="62" t="s">
        <v>168</v>
      </c>
      <c r="C70" s="63">
        <v>38.87</v>
      </c>
      <c r="D70" s="63">
        <f t="shared" si="3"/>
        <v>46.64</v>
      </c>
      <c r="E70" s="64" t="s">
        <v>16</v>
      </c>
      <c r="F70" s="65">
        <v>10.0</v>
      </c>
      <c r="G70" s="66">
        <v>40.0</v>
      </c>
    </row>
    <row r="71" ht="21.75" customHeight="1" outlineLevel="4">
      <c r="A71" s="61">
        <v>56.0</v>
      </c>
      <c r="B71" s="62" t="s">
        <v>171</v>
      </c>
      <c r="C71" s="63">
        <v>34.97</v>
      </c>
      <c r="D71" s="63">
        <f t="shared" si="3"/>
        <v>41.96</v>
      </c>
      <c r="E71" s="64" t="s">
        <v>16</v>
      </c>
      <c r="F71" s="65">
        <v>15.0</v>
      </c>
      <c r="G71" s="66">
        <v>60.0</v>
      </c>
    </row>
    <row r="72" ht="21.75" customHeight="1" outlineLevel="4">
      <c r="A72" s="61">
        <v>57.0</v>
      </c>
      <c r="B72" s="62" t="s">
        <v>174</v>
      </c>
      <c r="C72" s="63">
        <v>38.27</v>
      </c>
      <c r="D72" s="63">
        <f t="shared" si="3"/>
        <v>45.92</v>
      </c>
      <c r="E72" s="64" t="s">
        <v>16</v>
      </c>
      <c r="F72" s="65">
        <v>10.0</v>
      </c>
      <c r="G72" s="66">
        <v>40.0</v>
      </c>
    </row>
    <row r="73" ht="21.75" customHeight="1" outlineLevel="4">
      <c r="A73" s="61">
        <v>58.0</v>
      </c>
      <c r="B73" s="62" t="s">
        <v>177</v>
      </c>
      <c r="C73" s="63">
        <v>30.99</v>
      </c>
      <c r="D73" s="63">
        <f t="shared" si="3"/>
        <v>37.19</v>
      </c>
      <c r="E73" s="64" t="s">
        <v>16</v>
      </c>
      <c r="F73" s="65">
        <v>15.0</v>
      </c>
      <c r="G73" s="66">
        <v>60.0</v>
      </c>
    </row>
    <row r="74" ht="21.75" customHeight="1" outlineLevel="4">
      <c r="A74" s="61">
        <v>59.0</v>
      </c>
      <c r="B74" s="62" t="s">
        <v>1439</v>
      </c>
      <c r="C74" s="63">
        <v>30.18</v>
      </c>
      <c r="D74" s="63">
        <f t="shared" si="3"/>
        <v>36.22</v>
      </c>
      <c r="E74" s="64" t="s">
        <v>16</v>
      </c>
      <c r="F74" s="65">
        <v>20.0</v>
      </c>
      <c r="G74" s="66">
        <v>80.0</v>
      </c>
    </row>
    <row r="75" ht="21.75" customHeight="1" outlineLevel="4">
      <c r="A75" s="61">
        <v>60.0</v>
      </c>
      <c r="B75" s="62" t="s">
        <v>183</v>
      </c>
      <c r="C75" s="63">
        <v>50.84</v>
      </c>
      <c r="D75" s="63">
        <f t="shared" si="3"/>
        <v>61.01</v>
      </c>
      <c r="E75" s="64" t="s">
        <v>16</v>
      </c>
      <c r="F75" s="65">
        <v>5.0</v>
      </c>
      <c r="G75" s="66">
        <v>20.0</v>
      </c>
    </row>
    <row r="76" ht="21.75" customHeight="1" outlineLevel="4">
      <c r="A76" s="61">
        <v>61.0</v>
      </c>
      <c r="B76" s="62" t="s">
        <v>186</v>
      </c>
      <c r="C76" s="63">
        <v>152.85</v>
      </c>
      <c r="D76" s="63">
        <f t="shared" si="3"/>
        <v>183.42</v>
      </c>
      <c r="E76" s="64" t="s">
        <v>16</v>
      </c>
      <c r="F76" s="65">
        <v>2.0</v>
      </c>
      <c r="G76" s="66">
        <v>8.0</v>
      </c>
    </row>
    <row r="77" ht="21.75" customHeight="1" outlineLevel="4">
      <c r="A77" s="61">
        <v>62.0</v>
      </c>
      <c r="B77" s="62" t="s">
        <v>1440</v>
      </c>
      <c r="C77" s="63">
        <v>81.67</v>
      </c>
      <c r="D77" s="63">
        <f t="shared" si="3"/>
        <v>98</v>
      </c>
      <c r="E77" s="64" t="s">
        <v>16</v>
      </c>
      <c r="F77" s="65">
        <v>3.0</v>
      </c>
      <c r="G77" s="66">
        <v>15.0</v>
      </c>
    </row>
    <row r="78" ht="21.75" customHeight="1" outlineLevel="4">
      <c r="A78" s="61">
        <v>63.0</v>
      </c>
      <c r="B78" s="62" t="s">
        <v>192</v>
      </c>
      <c r="C78" s="63">
        <v>84.19</v>
      </c>
      <c r="D78" s="63">
        <f t="shared" si="3"/>
        <v>101.03</v>
      </c>
      <c r="E78" s="64" t="s">
        <v>16</v>
      </c>
      <c r="F78" s="65">
        <v>3.0</v>
      </c>
      <c r="G78" s="66">
        <v>15.0</v>
      </c>
    </row>
    <row r="79" ht="21.75" customHeight="1" outlineLevel="4">
      <c r="A79" s="61">
        <v>64.0</v>
      </c>
      <c r="B79" s="62" t="s">
        <v>195</v>
      </c>
      <c r="C79" s="63">
        <v>57.04</v>
      </c>
      <c r="D79" s="63">
        <f t="shared" si="3"/>
        <v>68.45</v>
      </c>
      <c r="E79" s="64" t="s">
        <v>16</v>
      </c>
      <c r="F79" s="65">
        <v>5.0</v>
      </c>
      <c r="G79" s="66">
        <v>30.0</v>
      </c>
    </row>
    <row r="80" ht="21.75" customHeight="1" outlineLevel="4">
      <c r="A80" s="61">
        <v>65.0</v>
      </c>
      <c r="B80" s="62" t="s">
        <v>198</v>
      </c>
      <c r="C80" s="63">
        <v>41.3</v>
      </c>
      <c r="D80" s="63">
        <f t="shared" si="3"/>
        <v>49.56</v>
      </c>
      <c r="E80" s="64" t="s">
        <v>16</v>
      </c>
      <c r="F80" s="65">
        <v>5.0</v>
      </c>
      <c r="G80" s="66">
        <v>30.0</v>
      </c>
    </row>
    <row r="81" ht="21.75" customHeight="1" outlineLevel="4">
      <c r="A81" s="61">
        <v>66.0</v>
      </c>
      <c r="B81" s="62" t="s">
        <v>201</v>
      </c>
      <c r="C81" s="63">
        <v>45.84</v>
      </c>
      <c r="D81" s="63">
        <f t="shared" si="3"/>
        <v>55.01</v>
      </c>
      <c r="E81" s="64" t="s">
        <v>16</v>
      </c>
      <c r="F81" s="65">
        <v>5.0</v>
      </c>
      <c r="G81" s="66">
        <v>30.0</v>
      </c>
    </row>
    <row r="82" ht="21.75" customHeight="1" outlineLevel="4">
      <c r="A82" s="61">
        <v>67.0</v>
      </c>
      <c r="B82" s="62" t="s">
        <v>204</v>
      </c>
      <c r="C82" s="63">
        <v>32.58</v>
      </c>
      <c r="D82" s="63">
        <f t="shared" si="3"/>
        <v>39.1</v>
      </c>
      <c r="E82" s="64" t="s">
        <v>16</v>
      </c>
      <c r="F82" s="65">
        <v>10.0</v>
      </c>
      <c r="G82" s="66">
        <v>50.0</v>
      </c>
    </row>
    <row r="83" ht="21.75" customHeight="1" outlineLevel="4">
      <c r="A83" s="61">
        <v>68.0</v>
      </c>
      <c r="B83" s="62" t="s">
        <v>1441</v>
      </c>
      <c r="C83" s="63">
        <v>26.95</v>
      </c>
      <c r="D83" s="63">
        <f t="shared" si="3"/>
        <v>32.34</v>
      </c>
      <c r="E83" s="64" t="s">
        <v>16</v>
      </c>
      <c r="F83" s="65">
        <v>15.0</v>
      </c>
      <c r="G83" s="66">
        <v>60.0</v>
      </c>
    </row>
    <row r="84" ht="21.75" customHeight="1" outlineLevel="4">
      <c r="A84" s="61">
        <v>69.0</v>
      </c>
      <c r="B84" s="62" t="s">
        <v>210</v>
      </c>
      <c r="C84" s="63">
        <v>37.16</v>
      </c>
      <c r="D84" s="63">
        <f t="shared" si="3"/>
        <v>44.59</v>
      </c>
      <c r="E84" s="64" t="s">
        <v>16</v>
      </c>
      <c r="F84" s="65">
        <v>15.0</v>
      </c>
      <c r="G84" s="66">
        <v>60.0</v>
      </c>
    </row>
    <row r="85" ht="21.75" customHeight="1" outlineLevel="4">
      <c r="A85" s="61">
        <v>70.0</v>
      </c>
      <c r="B85" s="62" t="s">
        <v>213</v>
      </c>
      <c r="C85" s="63">
        <v>31.78</v>
      </c>
      <c r="D85" s="63">
        <f t="shared" si="3"/>
        <v>38.14</v>
      </c>
      <c r="E85" s="64" t="s">
        <v>16</v>
      </c>
      <c r="F85" s="65">
        <v>15.0</v>
      </c>
      <c r="G85" s="66">
        <v>60.0</v>
      </c>
    </row>
    <row r="86" ht="21.75" customHeight="1" outlineLevel="4">
      <c r="A86" s="61">
        <v>71.0</v>
      </c>
      <c r="B86" s="62" t="s">
        <v>216</v>
      </c>
      <c r="C86" s="63">
        <v>131.87</v>
      </c>
      <c r="D86" s="63">
        <f t="shared" si="3"/>
        <v>158.24</v>
      </c>
      <c r="E86" s="64" t="s">
        <v>16</v>
      </c>
      <c r="F86" s="65">
        <v>2.0</v>
      </c>
      <c r="G86" s="66">
        <v>10.0</v>
      </c>
    </row>
    <row r="87" ht="21.75" customHeight="1" outlineLevel="4">
      <c r="A87" s="61">
        <v>72.0</v>
      </c>
      <c r="B87" s="62" t="s">
        <v>219</v>
      </c>
      <c r="C87" s="63">
        <v>144.59</v>
      </c>
      <c r="D87" s="63">
        <f t="shared" si="3"/>
        <v>173.51</v>
      </c>
      <c r="E87" s="64" t="s">
        <v>16</v>
      </c>
      <c r="F87" s="65">
        <v>2.0</v>
      </c>
      <c r="G87" s="66">
        <v>10.0</v>
      </c>
    </row>
    <row r="88" ht="21.75" customHeight="1" outlineLevel="4">
      <c r="A88" s="61">
        <v>73.0</v>
      </c>
      <c r="B88" s="62" t="s">
        <v>222</v>
      </c>
      <c r="C88" s="63">
        <v>130.27</v>
      </c>
      <c r="D88" s="63">
        <f t="shared" si="3"/>
        <v>156.32</v>
      </c>
      <c r="E88" s="64" t="s">
        <v>16</v>
      </c>
      <c r="F88" s="65">
        <v>3.0</v>
      </c>
      <c r="G88" s="66">
        <v>15.0</v>
      </c>
    </row>
    <row r="89" ht="11.25" customHeight="1" outlineLevel="4">
      <c r="A89" s="61">
        <v>74.0</v>
      </c>
      <c r="B89" s="62" t="s">
        <v>225</v>
      </c>
      <c r="C89" s="63">
        <v>71.5</v>
      </c>
      <c r="D89" s="63">
        <f t="shared" si="3"/>
        <v>85.8</v>
      </c>
      <c r="E89" s="64" t="s">
        <v>16</v>
      </c>
      <c r="F89" s="65">
        <v>5.0</v>
      </c>
      <c r="G89" s="66">
        <v>20.0</v>
      </c>
    </row>
    <row r="90" ht="11.25" customHeight="1" outlineLevel="4">
      <c r="A90" s="61">
        <v>75.0</v>
      </c>
      <c r="B90" s="62" t="s">
        <v>228</v>
      </c>
      <c r="C90" s="63">
        <v>73.39</v>
      </c>
      <c r="D90" s="63">
        <f t="shared" si="3"/>
        <v>88.07</v>
      </c>
      <c r="E90" s="64" t="s">
        <v>16</v>
      </c>
      <c r="F90" s="65">
        <v>5.0</v>
      </c>
      <c r="G90" s="66">
        <v>20.0</v>
      </c>
    </row>
    <row r="91" ht="21.75" customHeight="1" outlineLevel="4">
      <c r="A91" s="61">
        <v>76.0</v>
      </c>
      <c r="B91" s="62" t="s">
        <v>231</v>
      </c>
      <c r="C91" s="63">
        <v>56.41</v>
      </c>
      <c r="D91" s="63">
        <f t="shared" si="3"/>
        <v>67.69</v>
      </c>
      <c r="E91" s="64" t="s">
        <v>16</v>
      </c>
      <c r="F91" s="65">
        <v>5.0</v>
      </c>
      <c r="G91" s="66">
        <v>20.0</v>
      </c>
    </row>
    <row r="92" ht="11.25" customHeight="1" outlineLevel="4">
      <c r="A92" s="61">
        <v>77.0</v>
      </c>
      <c r="B92" s="62" t="s">
        <v>234</v>
      </c>
      <c r="C92" s="63">
        <v>254.82</v>
      </c>
      <c r="D92" s="63">
        <f t="shared" si="3"/>
        <v>305.78</v>
      </c>
      <c r="E92" s="64" t="s">
        <v>16</v>
      </c>
      <c r="F92" s="65">
        <v>1.0</v>
      </c>
      <c r="G92" s="66">
        <v>4.0</v>
      </c>
    </row>
    <row r="93" ht="21.75" customHeight="1" outlineLevel="4">
      <c r="A93" s="61">
        <v>78.0</v>
      </c>
      <c r="B93" s="62" t="s">
        <v>237</v>
      </c>
      <c r="C93" s="63">
        <v>46.08</v>
      </c>
      <c r="D93" s="63">
        <f t="shared" si="3"/>
        <v>55.3</v>
      </c>
      <c r="E93" s="64" t="s">
        <v>16</v>
      </c>
      <c r="F93" s="65">
        <v>10.0</v>
      </c>
      <c r="G93" s="66">
        <v>40.0</v>
      </c>
    </row>
    <row r="94" ht="21.75" customHeight="1" outlineLevel="4">
      <c r="A94" s="61">
        <v>79.0</v>
      </c>
      <c r="B94" s="62" t="s">
        <v>240</v>
      </c>
      <c r="C94" s="63">
        <v>84.84</v>
      </c>
      <c r="D94" s="63">
        <f t="shared" si="3"/>
        <v>101.81</v>
      </c>
      <c r="E94" s="64" t="s">
        <v>16</v>
      </c>
      <c r="F94" s="65">
        <v>5.0</v>
      </c>
      <c r="G94" s="66">
        <v>20.0</v>
      </c>
    </row>
    <row r="95" ht="21.75" customHeight="1" outlineLevel="4">
      <c r="A95" s="61">
        <v>80.0</v>
      </c>
      <c r="B95" s="62" t="s">
        <v>1442</v>
      </c>
      <c r="C95" s="63">
        <v>43.04</v>
      </c>
      <c r="D95" s="63">
        <f t="shared" si="3"/>
        <v>51.65</v>
      </c>
      <c r="E95" s="64" t="s">
        <v>16</v>
      </c>
      <c r="F95" s="65">
        <v>10.0</v>
      </c>
      <c r="G95" s="66">
        <v>40.0</v>
      </c>
    </row>
    <row r="96" ht="11.25" customHeight="1" outlineLevel="1">
      <c r="A96" s="61"/>
      <c r="B96" s="57" t="s">
        <v>1443</v>
      </c>
      <c r="C96" s="58"/>
      <c r="D96" s="67"/>
      <c r="E96" s="58"/>
      <c r="F96" s="59"/>
      <c r="G96" s="60"/>
    </row>
    <row r="97" ht="21.75" customHeight="1" outlineLevel="4">
      <c r="A97" s="61">
        <v>81.0</v>
      </c>
      <c r="B97" s="62" t="s">
        <v>247</v>
      </c>
      <c r="C97" s="63">
        <v>38.77</v>
      </c>
      <c r="D97" s="63">
        <f t="shared" ref="D97:D121" si="4">ROUND(C97*1.2,2)</f>
        <v>46.52</v>
      </c>
      <c r="E97" s="64" t="s">
        <v>16</v>
      </c>
      <c r="F97" s="65">
        <v>10.0</v>
      </c>
      <c r="G97" s="66">
        <v>40.0</v>
      </c>
    </row>
    <row r="98" ht="21.75" customHeight="1" outlineLevel="4">
      <c r="A98" s="61">
        <v>82.0</v>
      </c>
      <c r="B98" s="62" t="s">
        <v>249</v>
      </c>
      <c r="C98" s="63">
        <v>49.56</v>
      </c>
      <c r="D98" s="63">
        <f t="shared" si="4"/>
        <v>59.47</v>
      </c>
      <c r="E98" s="64" t="s">
        <v>16</v>
      </c>
      <c r="F98" s="65">
        <v>5.0</v>
      </c>
      <c r="G98" s="66">
        <v>20.0</v>
      </c>
    </row>
    <row r="99" ht="21.75" customHeight="1" outlineLevel="4">
      <c r="A99" s="61">
        <v>83.0</v>
      </c>
      <c r="B99" s="62" t="s">
        <v>251</v>
      </c>
      <c r="C99" s="63">
        <v>37.19</v>
      </c>
      <c r="D99" s="63">
        <f t="shared" si="4"/>
        <v>44.63</v>
      </c>
      <c r="E99" s="64" t="s">
        <v>16</v>
      </c>
      <c r="F99" s="65">
        <v>10.0</v>
      </c>
      <c r="G99" s="66">
        <v>40.0</v>
      </c>
    </row>
    <row r="100" ht="21.75" customHeight="1" outlineLevel="4">
      <c r="A100" s="61">
        <v>84.0</v>
      </c>
      <c r="B100" s="62" t="s">
        <v>254</v>
      </c>
      <c r="C100" s="63">
        <v>33.75</v>
      </c>
      <c r="D100" s="63">
        <f t="shared" si="4"/>
        <v>40.5</v>
      </c>
      <c r="E100" s="64" t="s">
        <v>16</v>
      </c>
      <c r="F100" s="65">
        <v>10.0</v>
      </c>
      <c r="G100" s="66">
        <v>50.0</v>
      </c>
    </row>
    <row r="101" ht="21.75" customHeight="1" outlineLevel="4">
      <c r="A101" s="61">
        <v>85.0</v>
      </c>
      <c r="B101" s="62" t="s">
        <v>1444</v>
      </c>
      <c r="C101" s="63">
        <v>69.13</v>
      </c>
      <c r="D101" s="63">
        <f t="shared" si="4"/>
        <v>82.96</v>
      </c>
      <c r="E101" s="64" t="s">
        <v>16</v>
      </c>
      <c r="F101" s="65">
        <v>4.0</v>
      </c>
      <c r="G101" s="66">
        <v>16.0</v>
      </c>
    </row>
    <row r="102" ht="21.75" customHeight="1" outlineLevel="4">
      <c r="A102" s="61">
        <v>86.0</v>
      </c>
      <c r="B102" s="62" t="s">
        <v>260</v>
      </c>
      <c r="C102" s="63">
        <v>193.82</v>
      </c>
      <c r="D102" s="63">
        <f t="shared" si="4"/>
        <v>232.58</v>
      </c>
      <c r="E102" s="64" t="s">
        <v>16</v>
      </c>
      <c r="F102" s="65">
        <v>2.0</v>
      </c>
      <c r="G102" s="66">
        <v>8.0</v>
      </c>
    </row>
    <row r="103" ht="21.75" customHeight="1" outlineLevel="4">
      <c r="A103" s="61">
        <v>87.0</v>
      </c>
      <c r="B103" s="62" t="s">
        <v>263</v>
      </c>
      <c r="C103" s="63">
        <v>155.71</v>
      </c>
      <c r="D103" s="63">
        <f t="shared" si="4"/>
        <v>186.85</v>
      </c>
      <c r="E103" s="64" t="s">
        <v>16</v>
      </c>
      <c r="F103" s="65">
        <v>2.0</v>
      </c>
      <c r="G103" s="66">
        <v>10.0</v>
      </c>
    </row>
    <row r="104" ht="21.75" customHeight="1" outlineLevel="4">
      <c r="A104" s="61">
        <v>88.0</v>
      </c>
      <c r="B104" s="62" t="s">
        <v>266</v>
      </c>
      <c r="C104" s="63">
        <v>61.48</v>
      </c>
      <c r="D104" s="63">
        <f t="shared" si="4"/>
        <v>73.78</v>
      </c>
      <c r="E104" s="64" t="s">
        <v>16</v>
      </c>
      <c r="F104" s="65">
        <v>5.0</v>
      </c>
      <c r="G104" s="66">
        <v>20.0</v>
      </c>
    </row>
    <row r="105" ht="21.75" customHeight="1" outlineLevel="4">
      <c r="A105" s="61">
        <v>89.0</v>
      </c>
      <c r="B105" s="62" t="s">
        <v>269</v>
      </c>
      <c r="C105" s="63">
        <v>58.54</v>
      </c>
      <c r="D105" s="63">
        <f t="shared" si="4"/>
        <v>70.25</v>
      </c>
      <c r="E105" s="64" t="s">
        <v>16</v>
      </c>
      <c r="F105" s="65">
        <v>5.0</v>
      </c>
      <c r="G105" s="66">
        <v>20.0</v>
      </c>
    </row>
    <row r="106" ht="21.75" customHeight="1" outlineLevel="4">
      <c r="A106" s="61">
        <v>90.0</v>
      </c>
      <c r="B106" s="62" t="s">
        <v>272</v>
      </c>
      <c r="C106" s="63">
        <v>33.23</v>
      </c>
      <c r="D106" s="63">
        <f t="shared" si="4"/>
        <v>39.88</v>
      </c>
      <c r="E106" s="64" t="s">
        <v>16</v>
      </c>
      <c r="F106" s="65">
        <v>10.0</v>
      </c>
      <c r="G106" s="66">
        <v>40.0</v>
      </c>
    </row>
    <row r="107" ht="21.75" customHeight="1" outlineLevel="4">
      <c r="A107" s="61">
        <v>91.0</v>
      </c>
      <c r="B107" s="62" t="s">
        <v>273</v>
      </c>
      <c r="C107" s="63">
        <v>46.08</v>
      </c>
      <c r="D107" s="63">
        <f t="shared" si="4"/>
        <v>55.3</v>
      </c>
      <c r="E107" s="64" t="s">
        <v>16</v>
      </c>
      <c r="F107" s="65">
        <v>5.0</v>
      </c>
      <c r="G107" s="66">
        <v>30.0</v>
      </c>
    </row>
    <row r="108" ht="11.25" customHeight="1" outlineLevel="4">
      <c r="A108" s="61">
        <v>92.0</v>
      </c>
      <c r="B108" s="62" t="s">
        <v>275</v>
      </c>
      <c r="C108" s="63">
        <v>87.84</v>
      </c>
      <c r="D108" s="63">
        <f t="shared" si="4"/>
        <v>105.41</v>
      </c>
      <c r="E108" s="64" t="s">
        <v>16</v>
      </c>
      <c r="F108" s="65">
        <v>3.0</v>
      </c>
      <c r="G108" s="66">
        <v>15.0</v>
      </c>
    </row>
    <row r="109" ht="11.25" customHeight="1" outlineLevel="4">
      <c r="A109" s="61">
        <v>93.0</v>
      </c>
      <c r="B109" s="62" t="s">
        <v>278</v>
      </c>
      <c r="C109" s="63">
        <v>91.69</v>
      </c>
      <c r="D109" s="63">
        <f t="shared" si="4"/>
        <v>110.03</v>
      </c>
      <c r="E109" s="64" t="s">
        <v>16</v>
      </c>
      <c r="F109" s="65">
        <v>3.0</v>
      </c>
      <c r="G109" s="66">
        <v>15.0</v>
      </c>
    </row>
    <row r="110" ht="21.75" customHeight="1" outlineLevel="4">
      <c r="A110" s="61">
        <v>94.0</v>
      </c>
      <c r="B110" s="62" t="s">
        <v>281</v>
      </c>
      <c r="C110" s="63">
        <v>77.07</v>
      </c>
      <c r="D110" s="63">
        <f t="shared" si="4"/>
        <v>92.48</v>
      </c>
      <c r="E110" s="64" t="s">
        <v>16</v>
      </c>
      <c r="F110" s="65">
        <v>3.0</v>
      </c>
      <c r="G110" s="66">
        <v>15.0</v>
      </c>
    </row>
    <row r="111" ht="21.75" customHeight="1" outlineLevel="4">
      <c r="A111" s="61">
        <v>95.0</v>
      </c>
      <c r="B111" s="62" t="s">
        <v>284</v>
      </c>
      <c r="C111" s="63">
        <v>102.17</v>
      </c>
      <c r="D111" s="63">
        <f t="shared" si="4"/>
        <v>122.6</v>
      </c>
      <c r="E111" s="64" t="s">
        <v>16</v>
      </c>
      <c r="F111" s="65">
        <v>2.0</v>
      </c>
      <c r="G111" s="66">
        <v>10.0</v>
      </c>
    </row>
    <row r="112" ht="21.75" customHeight="1" outlineLevel="4">
      <c r="A112" s="61">
        <v>96.0</v>
      </c>
      <c r="B112" s="62" t="s">
        <v>287</v>
      </c>
      <c r="C112" s="63">
        <v>99.44</v>
      </c>
      <c r="D112" s="63">
        <f t="shared" si="4"/>
        <v>119.33</v>
      </c>
      <c r="E112" s="64" t="s">
        <v>16</v>
      </c>
      <c r="F112" s="65">
        <v>2.0</v>
      </c>
      <c r="G112" s="66">
        <v>10.0</v>
      </c>
    </row>
    <row r="113" ht="21.75" customHeight="1" outlineLevel="4">
      <c r="A113" s="61">
        <v>97.0</v>
      </c>
      <c r="B113" s="62" t="s">
        <v>290</v>
      </c>
      <c r="C113" s="63">
        <v>102.49</v>
      </c>
      <c r="D113" s="63">
        <f t="shared" si="4"/>
        <v>122.99</v>
      </c>
      <c r="E113" s="64" t="s">
        <v>16</v>
      </c>
      <c r="F113" s="65">
        <v>2.0</v>
      </c>
      <c r="G113" s="66">
        <v>10.0</v>
      </c>
    </row>
    <row r="114" ht="21.75" customHeight="1" outlineLevel="4">
      <c r="A114" s="61">
        <v>98.0</v>
      </c>
      <c r="B114" s="62" t="s">
        <v>293</v>
      </c>
      <c r="C114" s="63">
        <v>98.49</v>
      </c>
      <c r="D114" s="63">
        <f t="shared" si="4"/>
        <v>118.19</v>
      </c>
      <c r="E114" s="64" t="s">
        <v>16</v>
      </c>
      <c r="F114" s="65">
        <v>2.0</v>
      </c>
      <c r="G114" s="66">
        <v>10.0</v>
      </c>
    </row>
    <row r="115" ht="11.25" customHeight="1" outlineLevel="4">
      <c r="A115" s="61">
        <v>99.0</v>
      </c>
      <c r="B115" s="62" t="s">
        <v>1445</v>
      </c>
      <c r="C115" s="63">
        <v>305.03</v>
      </c>
      <c r="D115" s="63">
        <f t="shared" si="4"/>
        <v>366.04</v>
      </c>
      <c r="E115" s="64" t="s">
        <v>16</v>
      </c>
      <c r="F115" s="65">
        <v>1.0</v>
      </c>
      <c r="G115" s="66">
        <v>3.0</v>
      </c>
    </row>
    <row r="116" ht="21.75" customHeight="1" outlineLevel="4">
      <c r="A116" s="61">
        <v>100.0</v>
      </c>
      <c r="B116" s="62" t="s">
        <v>299</v>
      </c>
      <c r="C116" s="63">
        <v>31.78</v>
      </c>
      <c r="D116" s="63">
        <f t="shared" si="4"/>
        <v>38.14</v>
      </c>
      <c r="E116" s="64" t="s">
        <v>16</v>
      </c>
      <c r="F116" s="65">
        <v>10.0</v>
      </c>
      <c r="G116" s="66">
        <v>50.0</v>
      </c>
    </row>
    <row r="117" ht="21.75" customHeight="1" outlineLevel="4">
      <c r="A117" s="61">
        <v>101.0</v>
      </c>
      <c r="B117" s="62" t="s">
        <v>1446</v>
      </c>
      <c r="C117" s="63">
        <v>45.03</v>
      </c>
      <c r="D117" s="63">
        <f t="shared" si="4"/>
        <v>54.04</v>
      </c>
      <c r="E117" s="64" t="s">
        <v>16</v>
      </c>
      <c r="F117" s="65">
        <v>10.0</v>
      </c>
      <c r="G117" s="66">
        <v>50.0</v>
      </c>
    </row>
    <row r="118" ht="21.75" customHeight="1" outlineLevel="4">
      <c r="A118" s="61">
        <v>102.0</v>
      </c>
      <c r="B118" s="62" t="s">
        <v>308</v>
      </c>
      <c r="C118" s="63">
        <v>32.54</v>
      </c>
      <c r="D118" s="63">
        <f t="shared" si="4"/>
        <v>39.05</v>
      </c>
      <c r="E118" s="64" t="s">
        <v>16</v>
      </c>
      <c r="F118" s="65">
        <v>10.0</v>
      </c>
      <c r="G118" s="66">
        <v>40.0</v>
      </c>
    </row>
    <row r="119" ht="21.75" customHeight="1" outlineLevel="4">
      <c r="A119" s="61">
        <v>103.0</v>
      </c>
      <c r="B119" s="62" t="s">
        <v>311</v>
      </c>
      <c r="C119" s="63">
        <v>53.21</v>
      </c>
      <c r="D119" s="63">
        <f t="shared" si="4"/>
        <v>63.85</v>
      </c>
      <c r="E119" s="64" t="s">
        <v>16</v>
      </c>
      <c r="F119" s="65">
        <v>5.0</v>
      </c>
      <c r="G119" s="66">
        <v>20.0</v>
      </c>
    </row>
    <row r="120" ht="21.75" customHeight="1" outlineLevel="4">
      <c r="A120" s="61">
        <v>104.0</v>
      </c>
      <c r="B120" s="62" t="s">
        <v>314</v>
      </c>
      <c r="C120" s="63">
        <v>48.48</v>
      </c>
      <c r="D120" s="63">
        <f t="shared" si="4"/>
        <v>58.18</v>
      </c>
      <c r="E120" s="64" t="s">
        <v>16</v>
      </c>
      <c r="F120" s="65">
        <v>5.0</v>
      </c>
      <c r="G120" s="66">
        <v>20.0</v>
      </c>
    </row>
    <row r="121" ht="21.75" customHeight="1" outlineLevel="4">
      <c r="A121" s="61">
        <v>105.0</v>
      </c>
      <c r="B121" s="62" t="s">
        <v>317</v>
      </c>
      <c r="C121" s="63">
        <v>56.56</v>
      </c>
      <c r="D121" s="63">
        <f t="shared" si="4"/>
        <v>67.87</v>
      </c>
      <c r="E121" s="64" t="s">
        <v>16</v>
      </c>
      <c r="F121" s="65">
        <v>5.0</v>
      </c>
      <c r="G121" s="66">
        <v>20.0</v>
      </c>
    </row>
    <row r="122" ht="11.25" customHeight="1" outlineLevel="1">
      <c r="A122" s="61"/>
      <c r="B122" s="57" t="s">
        <v>1447</v>
      </c>
      <c r="C122" s="58"/>
      <c r="D122" s="67"/>
      <c r="E122" s="58"/>
      <c r="F122" s="59"/>
      <c r="G122" s="60"/>
    </row>
    <row r="123" ht="11.25" customHeight="1" outlineLevel="4">
      <c r="A123" s="61">
        <v>106.0</v>
      </c>
      <c r="B123" s="62" t="s">
        <v>321</v>
      </c>
      <c r="C123" s="63">
        <v>26.09</v>
      </c>
      <c r="D123" s="63">
        <f t="shared" ref="D123:D142" si="5">ROUND(C123*1.2,2)</f>
        <v>31.31</v>
      </c>
      <c r="E123" s="64" t="s">
        <v>16</v>
      </c>
      <c r="F123" s="65">
        <v>10.0</v>
      </c>
      <c r="G123" s="66">
        <v>50.0</v>
      </c>
    </row>
    <row r="124" ht="11.25" customHeight="1" outlineLevel="4">
      <c r="A124" s="61">
        <v>107.0</v>
      </c>
      <c r="B124" s="62" t="s">
        <v>324</v>
      </c>
      <c r="C124" s="63">
        <v>39.58</v>
      </c>
      <c r="D124" s="63">
        <f t="shared" si="5"/>
        <v>47.5</v>
      </c>
      <c r="E124" s="64" t="s">
        <v>16</v>
      </c>
      <c r="F124" s="65">
        <v>10.0</v>
      </c>
      <c r="G124" s="66">
        <v>40.0</v>
      </c>
    </row>
    <row r="125" ht="11.25" customHeight="1" outlineLevel="4">
      <c r="A125" s="61">
        <v>108.0</v>
      </c>
      <c r="B125" s="62" t="s">
        <v>327</v>
      </c>
      <c r="C125" s="63">
        <v>16.96</v>
      </c>
      <c r="D125" s="63">
        <f t="shared" si="5"/>
        <v>20.35</v>
      </c>
      <c r="E125" s="64" t="s">
        <v>16</v>
      </c>
      <c r="F125" s="65">
        <v>25.0</v>
      </c>
      <c r="G125" s="66">
        <v>100.0</v>
      </c>
    </row>
    <row r="126" ht="11.25" customHeight="1" outlineLevel="4">
      <c r="A126" s="61">
        <v>109.0</v>
      </c>
      <c r="B126" s="62" t="s">
        <v>328</v>
      </c>
      <c r="C126" s="63">
        <v>100.82</v>
      </c>
      <c r="D126" s="63">
        <f t="shared" si="5"/>
        <v>120.98</v>
      </c>
      <c r="E126" s="64" t="s">
        <v>16</v>
      </c>
      <c r="F126" s="65">
        <v>4.0</v>
      </c>
      <c r="G126" s="66">
        <v>16.0</v>
      </c>
    </row>
    <row r="127" ht="21.75" customHeight="1" outlineLevel="4">
      <c r="A127" s="61">
        <v>110.0</v>
      </c>
      <c r="B127" s="62" t="s">
        <v>331</v>
      </c>
      <c r="C127" s="63">
        <v>85.61</v>
      </c>
      <c r="D127" s="63">
        <f t="shared" si="5"/>
        <v>102.73</v>
      </c>
      <c r="E127" s="64" t="s">
        <v>16</v>
      </c>
      <c r="F127" s="65">
        <v>5.0</v>
      </c>
      <c r="G127" s="66">
        <v>20.0</v>
      </c>
    </row>
    <row r="128" ht="11.25" customHeight="1" outlineLevel="4">
      <c r="A128" s="61">
        <v>111.0</v>
      </c>
      <c r="B128" s="62" t="s">
        <v>334</v>
      </c>
      <c r="C128" s="63">
        <v>77.53</v>
      </c>
      <c r="D128" s="63">
        <f t="shared" si="5"/>
        <v>93.04</v>
      </c>
      <c r="E128" s="64" t="s">
        <v>16</v>
      </c>
      <c r="F128" s="65">
        <v>5.0</v>
      </c>
      <c r="G128" s="66">
        <v>20.0</v>
      </c>
    </row>
    <row r="129" ht="21.75" customHeight="1" outlineLevel="4">
      <c r="A129" s="61">
        <v>112.0</v>
      </c>
      <c r="B129" s="62" t="s">
        <v>337</v>
      </c>
      <c r="C129" s="63">
        <v>76.89</v>
      </c>
      <c r="D129" s="63">
        <f t="shared" si="5"/>
        <v>92.27</v>
      </c>
      <c r="E129" s="64" t="s">
        <v>16</v>
      </c>
      <c r="F129" s="65">
        <v>5.0</v>
      </c>
      <c r="G129" s="66">
        <v>20.0</v>
      </c>
    </row>
    <row r="130" ht="21.75" customHeight="1" outlineLevel="4">
      <c r="A130" s="61">
        <v>113.0</v>
      </c>
      <c r="B130" s="62" t="s">
        <v>340</v>
      </c>
      <c r="C130" s="63">
        <v>79.84</v>
      </c>
      <c r="D130" s="63">
        <f t="shared" si="5"/>
        <v>95.81</v>
      </c>
      <c r="E130" s="64" t="s">
        <v>16</v>
      </c>
      <c r="F130" s="65">
        <v>5.0</v>
      </c>
      <c r="G130" s="66">
        <v>20.0</v>
      </c>
    </row>
    <row r="131" ht="21.75" customHeight="1" outlineLevel="4">
      <c r="A131" s="61">
        <v>114.0</v>
      </c>
      <c r="B131" s="62" t="s">
        <v>343</v>
      </c>
      <c r="C131" s="63">
        <v>27.91</v>
      </c>
      <c r="D131" s="63">
        <f t="shared" si="5"/>
        <v>33.49</v>
      </c>
      <c r="E131" s="64" t="s">
        <v>16</v>
      </c>
      <c r="F131" s="65">
        <v>15.0</v>
      </c>
      <c r="G131" s="66">
        <v>60.0</v>
      </c>
    </row>
    <row r="132" ht="21.75" customHeight="1" outlineLevel="4">
      <c r="A132" s="61">
        <v>115.0</v>
      </c>
      <c r="B132" s="62" t="s">
        <v>1448</v>
      </c>
      <c r="C132" s="63">
        <v>56.09</v>
      </c>
      <c r="D132" s="63">
        <f t="shared" si="5"/>
        <v>67.31</v>
      </c>
      <c r="E132" s="64" t="s">
        <v>16</v>
      </c>
      <c r="F132" s="65">
        <v>5.0</v>
      </c>
      <c r="G132" s="66">
        <v>30.0</v>
      </c>
    </row>
    <row r="133" ht="21.75" customHeight="1" outlineLevel="4">
      <c r="A133" s="61">
        <v>116.0</v>
      </c>
      <c r="B133" s="62" t="s">
        <v>1449</v>
      </c>
      <c r="C133" s="63">
        <v>39.89</v>
      </c>
      <c r="D133" s="63">
        <f t="shared" si="5"/>
        <v>47.87</v>
      </c>
      <c r="E133" s="64" t="s">
        <v>16</v>
      </c>
      <c r="F133" s="65">
        <v>10.0</v>
      </c>
      <c r="G133" s="66">
        <v>50.0</v>
      </c>
    </row>
    <row r="134" ht="21.75" customHeight="1" outlineLevel="4">
      <c r="A134" s="61">
        <v>117.0</v>
      </c>
      <c r="B134" s="62" t="s">
        <v>1450</v>
      </c>
      <c r="C134" s="63">
        <v>53.1</v>
      </c>
      <c r="D134" s="63">
        <f t="shared" si="5"/>
        <v>63.72</v>
      </c>
      <c r="E134" s="64" t="s">
        <v>16</v>
      </c>
      <c r="F134" s="65">
        <v>10.0</v>
      </c>
      <c r="G134" s="66">
        <v>40.0</v>
      </c>
    </row>
    <row r="135" ht="21.75" customHeight="1" outlineLevel="4">
      <c r="A135" s="61">
        <v>118.0</v>
      </c>
      <c r="B135" s="62" t="s">
        <v>1451</v>
      </c>
      <c r="C135" s="63">
        <v>38.92</v>
      </c>
      <c r="D135" s="63">
        <f t="shared" si="5"/>
        <v>46.7</v>
      </c>
      <c r="E135" s="64" t="s">
        <v>16</v>
      </c>
      <c r="F135" s="65">
        <v>10.0</v>
      </c>
      <c r="G135" s="66">
        <v>50.0</v>
      </c>
    </row>
    <row r="136" ht="21.75" customHeight="1" outlineLevel="4">
      <c r="A136" s="61">
        <v>119.0</v>
      </c>
      <c r="B136" s="62" t="s">
        <v>1452</v>
      </c>
      <c r="C136" s="63">
        <v>108.04</v>
      </c>
      <c r="D136" s="63">
        <f t="shared" si="5"/>
        <v>129.65</v>
      </c>
      <c r="E136" s="64" t="s">
        <v>16</v>
      </c>
      <c r="F136" s="65">
        <v>5.0</v>
      </c>
      <c r="G136" s="66">
        <v>10.0</v>
      </c>
    </row>
    <row r="137" ht="21.75" customHeight="1" outlineLevel="4">
      <c r="A137" s="61">
        <v>120.0</v>
      </c>
      <c r="B137" s="62" t="s">
        <v>359</v>
      </c>
      <c r="C137" s="63">
        <v>107.09</v>
      </c>
      <c r="D137" s="63">
        <f t="shared" si="5"/>
        <v>128.51</v>
      </c>
      <c r="E137" s="64" t="s">
        <v>16</v>
      </c>
      <c r="F137" s="65">
        <v>5.0</v>
      </c>
      <c r="G137" s="66">
        <v>10.0</v>
      </c>
    </row>
    <row r="138" ht="21.75" customHeight="1" outlineLevel="4">
      <c r="A138" s="61">
        <v>121.0</v>
      </c>
      <c r="B138" s="62" t="s">
        <v>1453</v>
      </c>
      <c r="C138" s="63">
        <v>111.22</v>
      </c>
      <c r="D138" s="63">
        <f t="shared" si="5"/>
        <v>133.46</v>
      </c>
      <c r="E138" s="64" t="s">
        <v>16</v>
      </c>
      <c r="F138" s="65">
        <v>5.0</v>
      </c>
      <c r="G138" s="66">
        <v>10.0</v>
      </c>
    </row>
    <row r="139" ht="21.75" customHeight="1" outlineLevel="4">
      <c r="A139" s="61">
        <v>122.0</v>
      </c>
      <c r="B139" s="62" t="s">
        <v>1454</v>
      </c>
      <c r="C139" s="63">
        <v>115.66</v>
      </c>
      <c r="D139" s="63">
        <f t="shared" si="5"/>
        <v>138.79</v>
      </c>
      <c r="E139" s="64" t="s">
        <v>16</v>
      </c>
      <c r="F139" s="65">
        <v>5.0</v>
      </c>
      <c r="G139" s="66">
        <v>10.0</v>
      </c>
    </row>
    <row r="140" ht="21.75" customHeight="1" outlineLevel="4">
      <c r="A140" s="61">
        <v>123.0</v>
      </c>
      <c r="B140" s="62" t="s">
        <v>1455</v>
      </c>
      <c r="C140" s="63">
        <v>20.17</v>
      </c>
      <c r="D140" s="63">
        <f t="shared" si="5"/>
        <v>24.2</v>
      </c>
      <c r="E140" s="64" t="s">
        <v>16</v>
      </c>
      <c r="F140" s="65">
        <v>25.0</v>
      </c>
      <c r="G140" s="66">
        <v>100.0</v>
      </c>
    </row>
    <row r="141" ht="21.75" customHeight="1" outlineLevel="4">
      <c r="A141" s="61">
        <v>124.0</v>
      </c>
      <c r="B141" s="62" t="s">
        <v>369</v>
      </c>
      <c r="C141" s="63">
        <v>63.55</v>
      </c>
      <c r="D141" s="63">
        <f t="shared" si="5"/>
        <v>76.26</v>
      </c>
      <c r="E141" s="64" t="s">
        <v>16</v>
      </c>
      <c r="F141" s="65">
        <v>5.0</v>
      </c>
      <c r="G141" s="66">
        <v>25.0</v>
      </c>
    </row>
    <row r="142" ht="11.25" customHeight="1" outlineLevel="4">
      <c r="A142" s="61">
        <v>125.0</v>
      </c>
      <c r="B142" s="62" t="s">
        <v>1456</v>
      </c>
      <c r="C142" s="63">
        <v>148.22</v>
      </c>
      <c r="D142" s="63">
        <f t="shared" si="5"/>
        <v>177.86</v>
      </c>
      <c r="E142" s="64" t="s">
        <v>16</v>
      </c>
      <c r="F142" s="65">
        <v>2.0</v>
      </c>
      <c r="G142" s="66">
        <v>6.0</v>
      </c>
    </row>
    <row r="143" ht="11.25" customHeight="1" outlineLevel="1">
      <c r="A143" s="61"/>
      <c r="B143" s="57" t="s">
        <v>1457</v>
      </c>
      <c r="C143" s="58"/>
      <c r="D143" s="67"/>
      <c r="E143" s="58"/>
      <c r="F143" s="59"/>
      <c r="G143" s="60"/>
    </row>
    <row r="144" ht="11.25" customHeight="1" outlineLevel="4">
      <c r="A144" s="61">
        <v>126.0</v>
      </c>
      <c r="B144" s="62" t="s">
        <v>373</v>
      </c>
      <c r="C144" s="63">
        <v>8.35</v>
      </c>
      <c r="D144" s="63">
        <f t="shared" ref="D144:D168" si="6">ROUND(C144*1.2,2)</f>
        <v>10.02</v>
      </c>
      <c r="E144" s="64" t="s">
        <v>16</v>
      </c>
      <c r="F144" s="65">
        <v>50.0</v>
      </c>
      <c r="G144" s="66">
        <v>250.0</v>
      </c>
    </row>
    <row r="145" ht="21.75" customHeight="1" outlineLevel="4">
      <c r="A145" s="61">
        <v>127.0</v>
      </c>
      <c r="B145" s="62" t="s">
        <v>376</v>
      </c>
      <c r="C145" s="63">
        <v>14.3</v>
      </c>
      <c r="D145" s="63">
        <f t="shared" si="6"/>
        <v>17.16</v>
      </c>
      <c r="E145" s="64" t="s">
        <v>16</v>
      </c>
      <c r="F145" s="65">
        <v>25.0</v>
      </c>
      <c r="G145" s="66">
        <v>150.0</v>
      </c>
    </row>
    <row r="146" ht="21.75" customHeight="1" outlineLevel="4">
      <c r="A146" s="61">
        <v>128.0</v>
      </c>
      <c r="B146" s="62" t="s">
        <v>379</v>
      </c>
      <c r="C146" s="63">
        <v>12.6</v>
      </c>
      <c r="D146" s="63">
        <f t="shared" si="6"/>
        <v>15.12</v>
      </c>
      <c r="E146" s="64" t="s">
        <v>16</v>
      </c>
      <c r="F146" s="65">
        <v>25.0</v>
      </c>
      <c r="G146" s="66">
        <v>150.0</v>
      </c>
    </row>
    <row r="147" ht="11.25" customHeight="1" outlineLevel="4">
      <c r="A147" s="61">
        <v>129.0</v>
      </c>
      <c r="B147" s="62" t="s">
        <v>382</v>
      </c>
      <c r="C147" s="63">
        <v>22.24</v>
      </c>
      <c r="D147" s="63">
        <f t="shared" si="6"/>
        <v>26.69</v>
      </c>
      <c r="E147" s="64" t="s">
        <v>16</v>
      </c>
      <c r="F147" s="65">
        <v>25.0</v>
      </c>
      <c r="G147" s="66">
        <v>100.0</v>
      </c>
    </row>
    <row r="148" ht="11.25" customHeight="1" outlineLevel="4">
      <c r="A148" s="61">
        <v>130.0</v>
      </c>
      <c r="B148" s="62" t="s">
        <v>383</v>
      </c>
      <c r="C148" s="63">
        <v>36.39</v>
      </c>
      <c r="D148" s="63">
        <f t="shared" si="6"/>
        <v>43.67</v>
      </c>
      <c r="E148" s="64" t="s">
        <v>16</v>
      </c>
      <c r="F148" s="65">
        <v>10.0</v>
      </c>
      <c r="G148" s="66">
        <v>40.0</v>
      </c>
    </row>
    <row r="149" ht="21.75" customHeight="1" outlineLevel="4">
      <c r="A149" s="61">
        <v>131.0</v>
      </c>
      <c r="B149" s="62" t="s">
        <v>386</v>
      </c>
      <c r="C149" s="63">
        <v>69.9</v>
      </c>
      <c r="D149" s="63">
        <f t="shared" si="6"/>
        <v>83.88</v>
      </c>
      <c r="E149" s="64" t="s">
        <v>16</v>
      </c>
      <c r="F149" s="65">
        <v>5.0</v>
      </c>
      <c r="G149" s="66">
        <v>20.0</v>
      </c>
    </row>
    <row r="150" ht="21.75" customHeight="1" outlineLevel="4">
      <c r="A150" s="61">
        <v>132.0</v>
      </c>
      <c r="B150" s="62" t="s">
        <v>389</v>
      </c>
      <c r="C150" s="63">
        <v>18.85</v>
      </c>
      <c r="D150" s="63">
        <f t="shared" si="6"/>
        <v>22.62</v>
      </c>
      <c r="E150" s="64" t="s">
        <v>16</v>
      </c>
      <c r="F150" s="65">
        <v>25.0</v>
      </c>
      <c r="G150" s="66">
        <v>125.0</v>
      </c>
    </row>
    <row r="151" ht="21.75" customHeight="1" outlineLevel="4">
      <c r="A151" s="61">
        <v>133.0</v>
      </c>
      <c r="B151" s="62" t="s">
        <v>392</v>
      </c>
      <c r="C151" s="63">
        <v>19.57</v>
      </c>
      <c r="D151" s="63">
        <f t="shared" si="6"/>
        <v>23.48</v>
      </c>
      <c r="E151" s="64" t="s">
        <v>16</v>
      </c>
      <c r="F151" s="65">
        <v>25.0</v>
      </c>
      <c r="G151" s="66">
        <v>100.0</v>
      </c>
    </row>
    <row r="152" ht="21.75" customHeight="1" outlineLevel="4">
      <c r="A152" s="61">
        <v>134.0</v>
      </c>
      <c r="B152" s="62" t="s">
        <v>393</v>
      </c>
      <c r="C152" s="63">
        <v>31.29</v>
      </c>
      <c r="D152" s="63">
        <f t="shared" si="6"/>
        <v>37.55</v>
      </c>
      <c r="E152" s="64" t="s">
        <v>16</v>
      </c>
      <c r="F152" s="65">
        <v>10.0</v>
      </c>
      <c r="G152" s="66">
        <v>50.0</v>
      </c>
    </row>
    <row r="153" ht="21.75" customHeight="1" outlineLevel="4">
      <c r="A153" s="61">
        <v>135.0</v>
      </c>
      <c r="B153" s="62" t="s">
        <v>396</v>
      </c>
      <c r="C153" s="63">
        <v>31.29</v>
      </c>
      <c r="D153" s="63">
        <f t="shared" si="6"/>
        <v>37.55</v>
      </c>
      <c r="E153" s="64" t="s">
        <v>16</v>
      </c>
      <c r="F153" s="65">
        <v>10.0</v>
      </c>
      <c r="G153" s="66">
        <v>50.0</v>
      </c>
    </row>
    <row r="154" ht="21.75" customHeight="1" outlineLevel="4">
      <c r="A154" s="61">
        <v>136.0</v>
      </c>
      <c r="B154" s="62" t="s">
        <v>399</v>
      </c>
      <c r="C154" s="63">
        <v>54.17</v>
      </c>
      <c r="D154" s="63">
        <f t="shared" si="6"/>
        <v>65</v>
      </c>
      <c r="E154" s="64" t="s">
        <v>16</v>
      </c>
      <c r="F154" s="65">
        <v>10.0</v>
      </c>
      <c r="G154" s="66">
        <v>40.0</v>
      </c>
    </row>
    <row r="155" ht="21.75" customHeight="1" outlineLevel="4">
      <c r="A155" s="61">
        <v>137.0</v>
      </c>
      <c r="B155" s="62" t="s">
        <v>402</v>
      </c>
      <c r="C155" s="63">
        <v>68.85</v>
      </c>
      <c r="D155" s="63">
        <f t="shared" si="6"/>
        <v>82.62</v>
      </c>
      <c r="E155" s="64" t="s">
        <v>16</v>
      </c>
      <c r="F155" s="65">
        <v>5.0</v>
      </c>
      <c r="G155" s="66">
        <v>25.0</v>
      </c>
    </row>
    <row r="156" ht="21.75" customHeight="1" outlineLevel="4">
      <c r="A156" s="61">
        <v>138.0</v>
      </c>
      <c r="B156" s="62" t="s">
        <v>404</v>
      </c>
      <c r="C156" s="63">
        <v>107.87</v>
      </c>
      <c r="D156" s="63">
        <f t="shared" si="6"/>
        <v>129.44</v>
      </c>
      <c r="E156" s="64" t="s">
        <v>16</v>
      </c>
      <c r="F156" s="65">
        <v>5.0</v>
      </c>
      <c r="G156" s="66">
        <v>10.0</v>
      </c>
    </row>
    <row r="157" ht="21.75" customHeight="1" outlineLevel="4">
      <c r="A157" s="61">
        <v>139.0</v>
      </c>
      <c r="B157" s="62" t="s">
        <v>407</v>
      </c>
      <c r="C157" s="63">
        <v>103.03</v>
      </c>
      <c r="D157" s="63">
        <f t="shared" si="6"/>
        <v>123.64</v>
      </c>
      <c r="E157" s="64" t="s">
        <v>16</v>
      </c>
      <c r="F157" s="65">
        <v>5.0</v>
      </c>
      <c r="G157" s="66">
        <v>10.0</v>
      </c>
    </row>
    <row r="158" ht="21.75" customHeight="1" outlineLevel="4">
      <c r="A158" s="61">
        <v>140.0</v>
      </c>
      <c r="B158" s="62" t="s">
        <v>410</v>
      </c>
      <c r="C158" s="63">
        <v>70.23</v>
      </c>
      <c r="D158" s="63">
        <f t="shared" si="6"/>
        <v>84.28</v>
      </c>
      <c r="E158" s="64" t="s">
        <v>16</v>
      </c>
      <c r="F158" s="65">
        <v>5.0</v>
      </c>
      <c r="G158" s="66">
        <v>20.0</v>
      </c>
    </row>
    <row r="159" ht="21.75" customHeight="1" outlineLevel="4">
      <c r="A159" s="61">
        <v>141.0</v>
      </c>
      <c r="B159" s="62" t="s">
        <v>412</v>
      </c>
      <c r="C159" s="63">
        <v>73.64</v>
      </c>
      <c r="D159" s="63">
        <f t="shared" si="6"/>
        <v>88.37</v>
      </c>
      <c r="E159" s="64" t="s">
        <v>16</v>
      </c>
      <c r="F159" s="65">
        <v>5.0</v>
      </c>
      <c r="G159" s="66">
        <v>20.0</v>
      </c>
    </row>
    <row r="160" ht="21.75" customHeight="1" outlineLevel="4">
      <c r="A160" s="61">
        <v>142.0</v>
      </c>
      <c r="B160" s="62" t="s">
        <v>415</v>
      </c>
      <c r="C160" s="63">
        <v>103.25</v>
      </c>
      <c r="D160" s="63">
        <f t="shared" si="6"/>
        <v>123.9</v>
      </c>
      <c r="E160" s="64" t="s">
        <v>16</v>
      </c>
      <c r="F160" s="65">
        <v>5.0</v>
      </c>
      <c r="G160" s="66">
        <v>10.0</v>
      </c>
    </row>
    <row r="161" ht="21.75" customHeight="1" outlineLevel="4">
      <c r="A161" s="61">
        <v>143.0</v>
      </c>
      <c r="B161" s="62" t="s">
        <v>416</v>
      </c>
      <c r="C161" s="63">
        <v>106.71</v>
      </c>
      <c r="D161" s="63">
        <f t="shared" si="6"/>
        <v>128.05</v>
      </c>
      <c r="E161" s="64" t="s">
        <v>16</v>
      </c>
      <c r="F161" s="65">
        <v>5.0</v>
      </c>
      <c r="G161" s="66">
        <v>10.0</v>
      </c>
    </row>
    <row r="162" ht="21.75" customHeight="1" outlineLevel="4">
      <c r="A162" s="61">
        <v>144.0</v>
      </c>
      <c r="B162" s="62" t="s">
        <v>1458</v>
      </c>
      <c r="C162" s="63">
        <v>75.47</v>
      </c>
      <c r="D162" s="63">
        <f t="shared" si="6"/>
        <v>90.56</v>
      </c>
      <c r="E162" s="64" t="s">
        <v>16</v>
      </c>
      <c r="F162" s="65">
        <v>5.0</v>
      </c>
      <c r="G162" s="66">
        <v>20.0</v>
      </c>
    </row>
    <row r="163" ht="11.25" customHeight="1" outlineLevel="4">
      <c r="A163" s="61">
        <v>145.0</v>
      </c>
      <c r="B163" s="62" t="s">
        <v>1459</v>
      </c>
      <c r="C163" s="63">
        <v>109.17</v>
      </c>
      <c r="D163" s="63">
        <f t="shared" si="6"/>
        <v>131</v>
      </c>
      <c r="E163" s="64" t="s">
        <v>16</v>
      </c>
      <c r="F163" s="65">
        <v>3.0</v>
      </c>
      <c r="G163" s="66">
        <v>9.0</v>
      </c>
    </row>
    <row r="164" ht="21.75" customHeight="1" outlineLevel="4">
      <c r="A164" s="61">
        <v>146.0</v>
      </c>
      <c r="B164" s="62" t="s">
        <v>423</v>
      </c>
      <c r="C164" s="63">
        <v>12.24</v>
      </c>
      <c r="D164" s="63">
        <f t="shared" si="6"/>
        <v>14.69</v>
      </c>
      <c r="E164" s="64" t="s">
        <v>16</v>
      </c>
      <c r="F164" s="65">
        <v>50.0</v>
      </c>
      <c r="G164" s="66">
        <v>200.0</v>
      </c>
    </row>
    <row r="165" ht="21.75" customHeight="1" outlineLevel="4">
      <c r="A165" s="61">
        <v>147.0</v>
      </c>
      <c r="B165" s="62" t="s">
        <v>426</v>
      </c>
      <c r="C165" s="63">
        <v>12.24</v>
      </c>
      <c r="D165" s="63">
        <f t="shared" si="6"/>
        <v>14.69</v>
      </c>
      <c r="E165" s="64" t="s">
        <v>16</v>
      </c>
      <c r="F165" s="65">
        <v>50.0</v>
      </c>
      <c r="G165" s="66">
        <v>200.0</v>
      </c>
    </row>
    <row r="166" ht="11.25" customHeight="1" outlineLevel="4">
      <c r="A166" s="61">
        <v>148.0</v>
      </c>
      <c r="B166" s="62" t="s">
        <v>1460</v>
      </c>
      <c r="C166" s="63">
        <v>7.61</v>
      </c>
      <c r="D166" s="63">
        <f t="shared" si="6"/>
        <v>9.13</v>
      </c>
      <c r="E166" s="64" t="s">
        <v>16</v>
      </c>
      <c r="F166" s="65">
        <v>100.0</v>
      </c>
      <c r="G166" s="66">
        <v>500.0</v>
      </c>
    </row>
    <row r="167" ht="21.75" customHeight="1" outlineLevel="4">
      <c r="A167" s="61">
        <v>149.0</v>
      </c>
      <c r="B167" s="62" t="s">
        <v>430</v>
      </c>
      <c r="C167" s="63">
        <v>57.29</v>
      </c>
      <c r="D167" s="63">
        <f t="shared" si="6"/>
        <v>68.75</v>
      </c>
      <c r="E167" s="64" t="s">
        <v>16</v>
      </c>
      <c r="F167" s="65">
        <v>5.0</v>
      </c>
      <c r="G167" s="66">
        <v>25.0</v>
      </c>
    </row>
    <row r="168" ht="21.75" customHeight="1" outlineLevel="4">
      <c r="A168" s="61">
        <v>150.0</v>
      </c>
      <c r="B168" s="62" t="s">
        <v>433</v>
      </c>
      <c r="C168" s="63">
        <v>62.59</v>
      </c>
      <c r="D168" s="63">
        <f t="shared" si="6"/>
        <v>75.11</v>
      </c>
      <c r="E168" s="64" t="s">
        <v>16</v>
      </c>
      <c r="F168" s="65">
        <v>5.0</v>
      </c>
      <c r="G168" s="66">
        <v>25.0</v>
      </c>
    </row>
    <row r="169" ht="11.25" customHeight="1" outlineLevel="1">
      <c r="A169" s="61"/>
      <c r="B169" s="57" t="s">
        <v>1461</v>
      </c>
      <c r="C169" s="58"/>
      <c r="D169" s="67"/>
      <c r="E169" s="58"/>
      <c r="F169" s="59"/>
      <c r="G169" s="60"/>
    </row>
    <row r="170" ht="21.75" customHeight="1" outlineLevel="4">
      <c r="A170" s="61">
        <v>151.0</v>
      </c>
      <c r="B170" s="62" t="s">
        <v>437</v>
      </c>
      <c r="C170" s="63">
        <v>18.68</v>
      </c>
      <c r="D170" s="63">
        <f t="shared" ref="D170:D192" si="7">ROUND(C170*1.2,2)</f>
        <v>22.42</v>
      </c>
      <c r="E170" s="64" t="s">
        <v>16</v>
      </c>
      <c r="F170" s="65">
        <v>25.0</v>
      </c>
      <c r="G170" s="66">
        <v>100.0</v>
      </c>
    </row>
    <row r="171" ht="21.75" customHeight="1" outlineLevel="4">
      <c r="A171" s="61">
        <v>152.0</v>
      </c>
      <c r="B171" s="62" t="s">
        <v>438</v>
      </c>
      <c r="C171" s="63">
        <v>26.13</v>
      </c>
      <c r="D171" s="63">
        <f t="shared" si="7"/>
        <v>31.36</v>
      </c>
      <c r="E171" s="64" t="s">
        <v>16</v>
      </c>
      <c r="F171" s="65">
        <v>25.0</v>
      </c>
      <c r="G171" s="66">
        <v>100.0</v>
      </c>
    </row>
    <row r="172" ht="21.75" customHeight="1" outlineLevel="4">
      <c r="A172" s="61">
        <v>153.0</v>
      </c>
      <c r="B172" s="62" t="s">
        <v>1462</v>
      </c>
      <c r="C172" s="63">
        <v>28.59</v>
      </c>
      <c r="D172" s="63">
        <f t="shared" si="7"/>
        <v>34.31</v>
      </c>
      <c r="E172" s="64" t="s">
        <v>16</v>
      </c>
      <c r="F172" s="65">
        <v>15.0</v>
      </c>
      <c r="G172" s="66">
        <v>75.0</v>
      </c>
    </row>
    <row r="173" ht="21.75" customHeight="1" outlineLevel="4">
      <c r="A173" s="61">
        <v>154.0</v>
      </c>
      <c r="B173" s="62" t="s">
        <v>1463</v>
      </c>
      <c r="C173" s="63">
        <v>37.19</v>
      </c>
      <c r="D173" s="63">
        <f t="shared" si="7"/>
        <v>44.63</v>
      </c>
      <c r="E173" s="64" t="s">
        <v>16</v>
      </c>
      <c r="F173" s="65">
        <v>15.0</v>
      </c>
      <c r="G173" s="66">
        <v>60.0</v>
      </c>
    </row>
    <row r="174" ht="21.75" customHeight="1" outlineLevel="4">
      <c r="A174" s="61">
        <v>155.0</v>
      </c>
      <c r="B174" s="62" t="s">
        <v>1464</v>
      </c>
      <c r="C174" s="63">
        <v>46.33</v>
      </c>
      <c r="D174" s="63">
        <f t="shared" si="7"/>
        <v>55.6</v>
      </c>
      <c r="E174" s="64" t="s">
        <v>16</v>
      </c>
      <c r="F174" s="65">
        <v>10.0</v>
      </c>
      <c r="G174" s="66">
        <v>50.0</v>
      </c>
    </row>
    <row r="175" ht="11.25" customHeight="1" outlineLevel="4">
      <c r="A175" s="61">
        <v>156.0</v>
      </c>
      <c r="B175" s="62" t="s">
        <v>1465</v>
      </c>
      <c r="C175" s="63">
        <v>28.7</v>
      </c>
      <c r="D175" s="63">
        <f t="shared" si="7"/>
        <v>34.44</v>
      </c>
      <c r="E175" s="64" t="s">
        <v>16</v>
      </c>
      <c r="F175" s="65">
        <v>10.0</v>
      </c>
      <c r="G175" s="66">
        <v>50.0</v>
      </c>
    </row>
    <row r="176" ht="11.25" customHeight="1" outlineLevel="4">
      <c r="A176" s="61">
        <v>157.0</v>
      </c>
      <c r="B176" s="62" t="s">
        <v>1466</v>
      </c>
      <c r="C176" s="63">
        <v>20.98</v>
      </c>
      <c r="D176" s="63">
        <f t="shared" si="7"/>
        <v>25.18</v>
      </c>
      <c r="E176" s="64" t="s">
        <v>16</v>
      </c>
      <c r="F176" s="65">
        <v>20.0</v>
      </c>
      <c r="G176" s="66">
        <v>100.0</v>
      </c>
    </row>
    <row r="177" ht="11.25" customHeight="1" outlineLevel="4">
      <c r="A177" s="61">
        <v>158.0</v>
      </c>
      <c r="B177" s="62" t="s">
        <v>1467</v>
      </c>
      <c r="C177" s="63">
        <v>75.49</v>
      </c>
      <c r="D177" s="63">
        <f t="shared" si="7"/>
        <v>90.59</v>
      </c>
      <c r="E177" s="64" t="s">
        <v>16</v>
      </c>
      <c r="F177" s="65">
        <v>5.0</v>
      </c>
      <c r="G177" s="66">
        <v>20.0</v>
      </c>
    </row>
    <row r="178" ht="11.25" customHeight="1" outlineLevel="4">
      <c r="A178" s="61">
        <v>159.0</v>
      </c>
      <c r="B178" s="62" t="s">
        <v>1468</v>
      </c>
      <c r="C178" s="63">
        <v>62.9</v>
      </c>
      <c r="D178" s="63">
        <f t="shared" si="7"/>
        <v>75.48</v>
      </c>
      <c r="E178" s="64" t="s">
        <v>16</v>
      </c>
      <c r="F178" s="65">
        <v>5.0</v>
      </c>
      <c r="G178" s="66">
        <v>25.0</v>
      </c>
    </row>
    <row r="179" ht="11.25" customHeight="1" outlineLevel="4">
      <c r="A179" s="61">
        <v>160.0</v>
      </c>
      <c r="B179" s="62" t="s">
        <v>1469</v>
      </c>
      <c r="C179" s="63">
        <v>83.43</v>
      </c>
      <c r="D179" s="63">
        <f t="shared" si="7"/>
        <v>100.12</v>
      </c>
      <c r="E179" s="64" t="s">
        <v>16</v>
      </c>
      <c r="F179" s="65">
        <v>5.0</v>
      </c>
      <c r="G179" s="66">
        <v>20.0</v>
      </c>
    </row>
    <row r="180" ht="11.25" customHeight="1" outlineLevel="4">
      <c r="A180" s="61">
        <v>161.0</v>
      </c>
      <c r="B180" s="62" t="s">
        <v>1470</v>
      </c>
      <c r="C180" s="63">
        <v>64.36</v>
      </c>
      <c r="D180" s="63">
        <f t="shared" si="7"/>
        <v>77.23</v>
      </c>
      <c r="E180" s="64" t="s">
        <v>16</v>
      </c>
      <c r="F180" s="65">
        <v>5.0</v>
      </c>
      <c r="G180" s="66">
        <v>25.0</v>
      </c>
    </row>
    <row r="181" ht="11.25" customHeight="1" outlineLevel="4">
      <c r="A181" s="61">
        <v>162.0</v>
      </c>
      <c r="B181" s="62" t="s">
        <v>1471</v>
      </c>
      <c r="C181" s="63">
        <v>46.08</v>
      </c>
      <c r="D181" s="63">
        <f t="shared" si="7"/>
        <v>55.3</v>
      </c>
      <c r="E181" s="64" t="s">
        <v>16</v>
      </c>
      <c r="F181" s="65">
        <v>10.0</v>
      </c>
      <c r="G181" s="66">
        <v>40.0</v>
      </c>
    </row>
    <row r="182" ht="21.75" customHeight="1" outlineLevel="4">
      <c r="A182" s="61">
        <v>163.0</v>
      </c>
      <c r="B182" s="62" t="s">
        <v>468</v>
      </c>
      <c r="C182" s="63">
        <v>26.31</v>
      </c>
      <c r="D182" s="63">
        <f t="shared" si="7"/>
        <v>31.57</v>
      </c>
      <c r="E182" s="64" t="s">
        <v>16</v>
      </c>
      <c r="F182" s="65">
        <v>10.0</v>
      </c>
      <c r="G182" s="66">
        <v>50.0</v>
      </c>
    </row>
    <row r="183" ht="21.75" customHeight="1" outlineLevel="4">
      <c r="A183" s="61">
        <v>164.0</v>
      </c>
      <c r="B183" s="62" t="s">
        <v>469</v>
      </c>
      <c r="C183" s="63">
        <v>37.98</v>
      </c>
      <c r="D183" s="63">
        <f t="shared" si="7"/>
        <v>45.58</v>
      </c>
      <c r="E183" s="64" t="s">
        <v>16</v>
      </c>
      <c r="F183" s="65">
        <v>10.0</v>
      </c>
      <c r="G183" s="66">
        <v>50.0</v>
      </c>
    </row>
    <row r="184" ht="21.75" customHeight="1" outlineLevel="4">
      <c r="A184" s="61">
        <v>165.0</v>
      </c>
      <c r="B184" s="62" t="s">
        <v>472</v>
      </c>
      <c r="C184" s="63">
        <v>43.37</v>
      </c>
      <c r="D184" s="63">
        <f t="shared" si="7"/>
        <v>52.04</v>
      </c>
      <c r="E184" s="64" t="s">
        <v>16</v>
      </c>
      <c r="F184" s="65">
        <v>10.0</v>
      </c>
      <c r="G184" s="66">
        <v>50.0</v>
      </c>
    </row>
    <row r="185" ht="11.25" customHeight="1" outlineLevel="4">
      <c r="A185" s="61">
        <v>166.0</v>
      </c>
      <c r="B185" s="62" t="s">
        <v>475</v>
      </c>
      <c r="C185" s="63">
        <v>60.16</v>
      </c>
      <c r="D185" s="63">
        <f t="shared" si="7"/>
        <v>72.19</v>
      </c>
      <c r="E185" s="64" t="s">
        <v>16</v>
      </c>
      <c r="F185" s="65">
        <v>10.0</v>
      </c>
      <c r="G185" s="66">
        <v>40.0</v>
      </c>
    </row>
    <row r="186" ht="11.25" customHeight="1" outlineLevel="4">
      <c r="A186" s="61">
        <v>167.0</v>
      </c>
      <c r="B186" s="62" t="s">
        <v>1472</v>
      </c>
      <c r="C186" s="63">
        <v>30.42</v>
      </c>
      <c r="D186" s="63">
        <f t="shared" si="7"/>
        <v>36.5</v>
      </c>
      <c r="E186" s="64" t="s">
        <v>16</v>
      </c>
      <c r="F186" s="65">
        <v>10.0</v>
      </c>
      <c r="G186" s="66">
        <v>50.0</v>
      </c>
    </row>
    <row r="187" ht="21.75" customHeight="1" outlineLevel="4">
      <c r="A187" s="61">
        <v>168.0</v>
      </c>
      <c r="B187" s="62" t="s">
        <v>1473</v>
      </c>
      <c r="C187" s="63">
        <v>90.97</v>
      </c>
      <c r="D187" s="63">
        <f t="shared" si="7"/>
        <v>109.16</v>
      </c>
      <c r="E187" s="64" t="s">
        <v>16</v>
      </c>
      <c r="F187" s="65">
        <v>5.0</v>
      </c>
      <c r="G187" s="66">
        <v>20.0</v>
      </c>
    </row>
    <row r="188" ht="11.25" customHeight="1" outlineLevel="4">
      <c r="A188" s="61">
        <v>169.0</v>
      </c>
      <c r="B188" s="62" t="s">
        <v>1474</v>
      </c>
      <c r="C188" s="63">
        <v>111.6</v>
      </c>
      <c r="D188" s="63">
        <f t="shared" si="7"/>
        <v>133.92</v>
      </c>
      <c r="E188" s="64" t="s">
        <v>16</v>
      </c>
      <c r="F188" s="65">
        <v>5.0</v>
      </c>
      <c r="G188" s="66">
        <v>10.0</v>
      </c>
    </row>
    <row r="189" ht="11.25" customHeight="1" outlineLevel="4">
      <c r="A189" s="61">
        <v>170.0</v>
      </c>
      <c r="B189" s="62" t="s">
        <v>1475</v>
      </c>
      <c r="C189" s="63">
        <v>111.6</v>
      </c>
      <c r="D189" s="63">
        <f t="shared" si="7"/>
        <v>133.92</v>
      </c>
      <c r="E189" s="64" t="s">
        <v>16</v>
      </c>
      <c r="F189" s="65">
        <v>5.0</v>
      </c>
      <c r="G189" s="66">
        <v>10.0</v>
      </c>
    </row>
    <row r="190" ht="11.25" customHeight="1" outlineLevel="4">
      <c r="A190" s="61">
        <v>171.0</v>
      </c>
      <c r="B190" s="62" t="s">
        <v>1476</v>
      </c>
      <c r="C190" s="63">
        <v>111.6</v>
      </c>
      <c r="D190" s="63">
        <f t="shared" si="7"/>
        <v>133.92</v>
      </c>
      <c r="E190" s="64" t="s">
        <v>16</v>
      </c>
      <c r="F190" s="65">
        <v>5.0</v>
      </c>
      <c r="G190" s="66">
        <v>10.0</v>
      </c>
    </row>
    <row r="191" ht="11.25" customHeight="1" outlineLevel="4">
      <c r="A191" s="61">
        <v>172.0</v>
      </c>
      <c r="B191" s="62" t="s">
        <v>1477</v>
      </c>
      <c r="C191" s="63">
        <v>116.13</v>
      </c>
      <c r="D191" s="63">
        <f t="shared" si="7"/>
        <v>139.36</v>
      </c>
      <c r="E191" s="64" t="s">
        <v>16</v>
      </c>
      <c r="F191" s="65">
        <v>5.0</v>
      </c>
      <c r="G191" s="66">
        <v>10.0</v>
      </c>
    </row>
    <row r="192" ht="11.25" customHeight="1" outlineLevel="4">
      <c r="A192" s="61">
        <v>173.0</v>
      </c>
      <c r="B192" s="62" t="s">
        <v>1478</v>
      </c>
      <c r="C192" s="63">
        <v>17.88</v>
      </c>
      <c r="D192" s="63">
        <f t="shared" si="7"/>
        <v>21.46</v>
      </c>
      <c r="E192" s="64" t="s">
        <v>16</v>
      </c>
      <c r="F192" s="65">
        <v>20.0</v>
      </c>
      <c r="G192" s="66">
        <v>100.0</v>
      </c>
    </row>
    <row r="193" ht="11.25" customHeight="1" outlineLevel="1">
      <c r="A193" s="61"/>
      <c r="B193" s="57" t="s">
        <v>1479</v>
      </c>
      <c r="C193" s="58"/>
      <c r="D193" s="67"/>
      <c r="E193" s="58"/>
      <c r="F193" s="59"/>
      <c r="G193" s="60"/>
    </row>
    <row r="194" ht="11.25" customHeight="1" outlineLevel="4">
      <c r="A194" s="61">
        <v>174.0</v>
      </c>
      <c r="B194" s="62" t="s">
        <v>494</v>
      </c>
      <c r="C194" s="63">
        <v>55.15</v>
      </c>
      <c r="D194" s="63">
        <f t="shared" ref="D194:D196" si="8">ROUND(C194*1.2,2)</f>
        <v>66.18</v>
      </c>
      <c r="E194" s="64" t="s">
        <v>16</v>
      </c>
      <c r="F194" s="65">
        <v>10.0</v>
      </c>
      <c r="G194" s="66">
        <v>50.0</v>
      </c>
    </row>
    <row r="195" ht="11.25" customHeight="1" outlineLevel="4">
      <c r="A195" s="61">
        <v>175.0</v>
      </c>
      <c r="B195" s="62" t="s">
        <v>497</v>
      </c>
      <c r="C195" s="63">
        <v>114.71</v>
      </c>
      <c r="D195" s="63">
        <f t="shared" si="8"/>
        <v>137.65</v>
      </c>
      <c r="E195" s="64" t="s">
        <v>16</v>
      </c>
      <c r="F195" s="65">
        <v>4.0</v>
      </c>
      <c r="G195" s="66">
        <v>20.0</v>
      </c>
    </row>
    <row r="196" ht="11.25" customHeight="1" outlineLevel="4">
      <c r="A196" s="61">
        <v>176.0</v>
      </c>
      <c r="B196" s="62" t="s">
        <v>500</v>
      </c>
      <c r="C196" s="63">
        <v>81.91</v>
      </c>
      <c r="D196" s="63">
        <f t="shared" si="8"/>
        <v>98.29</v>
      </c>
      <c r="E196" s="64" t="s">
        <v>16</v>
      </c>
      <c r="F196" s="65">
        <v>5.0</v>
      </c>
      <c r="G196" s="66">
        <v>30.0</v>
      </c>
    </row>
    <row r="197" ht="11.25" customHeight="1" outlineLevel="1">
      <c r="A197" s="61"/>
      <c r="B197" s="57" t="s">
        <v>1480</v>
      </c>
      <c r="C197" s="58"/>
      <c r="D197" s="67"/>
      <c r="E197" s="58"/>
      <c r="F197" s="59"/>
      <c r="G197" s="60"/>
    </row>
    <row r="198" ht="21.75" customHeight="1" outlineLevel="4">
      <c r="A198" s="61">
        <v>177.0</v>
      </c>
      <c r="B198" s="62" t="s">
        <v>504</v>
      </c>
      <c r="C198" s="63">
        <v>25.09</v>
      </c>
      <c r="D198" s="63">
        <f t="shared" ref="D198:D213" si="9">ROUND(C198*1.2,2)</f>
        <v>30.11</v>
      </c>
      <c r="E198" s="64" t="s">
        <v>16</v>
      </c>
      <c r="F198" s="65">
        <v>50.0</v>
      </c>
      <c r="G198" s="66">
        <v>200.0</v>
      </c>
    </row>
    <row r="199" ht="11.25" customHeight="1" outlineLevel="4">
      <c r="A199" s="61">
        <v>178.0</v>
      </c>
      <c r="B199" s="62" t="s">
        <v>507</v>
      </c>
      <c r="C199" s="63">
        <v>8.74</v>
      </c>
      <c r="D199" s="63">
        <f t="shared" si="9"/>
        <v>10.49</v>
      </c>
      <c r="E199" s="64" t="s">
        <v>16</v>
      </c>
      <c r="F199" s="65">
        <v>50.0</v>
      </c>
      <c r="G199" s="66">
        <v>250.0</v>
      </c>
    </row>
    <row r="200" ht="11.25" customHeight="1" outlineLevel="4">
      <c r="A200" s="61">
        <v>179.0</v>
      </c>
      <c r="B200" s="62" t="s">
        <v>510</v>
      </c>
      <c r="C200" s="63">
        <v>14.54</v>
      </c>
      <c r="D200" s="63">
        <f t="shared" si="9"/>
        <v>17.45</v>
      </c>
      <c r="E200" s="64" t="s">
        <v>16</v>
      </c>
      <c r="F200" s="65">
        <v>25.0</v>
      </c>
      <c r="G200" s="66">
        <v>150.0</v>
      </c>
    </row>
    <row r="201" ht="11.25" customHeight="1" outlineLevel="4">
      <c r="A201" s="61">
        <v>180.0</v>
      </c>
      <c r="B201" s="62" t="s">
        <v>513</v>
      </c>
      <c r="C201" s="63">
        <v>15.01</v>
      </c>
      <c r="D201" s="63">
        <f t="shared" si="9"/>
        <v>18.01</v>
      </c>
      <c r="E201" s="64" t="s">
        <v>16</v>
      </c>
      <c r="F201" s="65">
        <v>50.0</v>
      </c>
      <c r="G201" s="66">
        <v>250.0</v>
      </c>
    </row>
    <row r="202" ht="11.25" customHeight="1" outlineLevel="4">
      <c r="A202" s="61">
        <v>181.0</v>
      </c>
      <c r="B202" s="62" t="s">
        <v>516</v>
      </c>
      <c r="C202" s="63">
        <v>30.85</v>
      </c>
      <c r="D202" s="63">
        <f t="shared" si="9"/>
        <v>37.02</v>
      </c>
      <c r="E202" s="64" t="s">
        <v>16</v>
      </c>
      <c r="F202" s="65">
        <v>15.0</v>
      </c>
      <c r="G202" s="66">
        <v>60.0</v>
      </c>
    </row>
    <row r="203" ht="11.25" customHeight="1" outlineLevel="4">
      <c r="A203" s="61">
        <v>182.0</v>
      </c>
      <c r="B203" s="62" t="s">
        <v>519</v>
      </c>
      <c r="C203" s="63">
        <v>25.34</v>
      </c>
      <c r="D203" s="63">
        <f t="shared" si="9"/>
        <v>30.41</v>
      </c>
      <c r="E203" s="64" t="s">
        <v>16</v>
      </c>
      <c r="F203" s="65">
        <v>15.0</v>
      </c>
      <c r="G203" s="66">
        <v>60.0</v>
      </c>
    </row>
    <row r="204" ht="11.25" customHeight="1" outlineLevel="4">
      <c r="A204" s="61">
        <v>183.0</v>
      </c>
      <c r="B204" s="62" t="s">
        <v>522</v>
      </c>
      <c r="C204" s="63">
        <v>66.71</v>
      </c>
      <c r="D204" s="63">
        <f t="shared" si="9"/>
        <v>80.05</v>
      </c>
      <c r="E204" s="64" t="s">
        <v>16</v>
      </c>
      <c r="F204" s="65">
        <v>10.0</v>
      </c>
      <c r="G204" s="66">
        <v>40.0</v>
      </c>
    </row>
    <row r="205" ht="11.25" customHeight="1" outlineLevel="4">
      <c r="A205" s="61">
        <v>184.0</v>
      </c>
      <c r="B205" s="62" t="s">
        <v>525</v>
      </c>
      <c r="C205" s="63">
        <v>56.87</v>
      </c>
      <c r="D205" s="63">
        <f t="shared" si="9"/>
        <v>68.24</v>
      </c>
      <c r="E205" s="64" t="s">
        <v>16</v>
      </c>
      <c r="F205" s="65">
        <v>10.0</v>
      </c>
      <c r="G205" s="66">
        <v>40.0</v>
      </c>
    </row>
    <row r="206" ht="11.25" customHeight="1" outlineLevel="4">
      <c r="A206" s="61">
        <v>185.0</v>
      </c>
      <c r="B206" s="62" t="s">
        <v>528</v>
      </c>
      <c r="C206" s="63">
        <v>47.2</v>
      </c>
      <c r="D206" s="63">
        <f t="shared" si="9"/>
        <v>56.64</v>
      </c>
      <c r="E206" s="64" t="s">
        <v>16</v>
      </c>
      <c r="F206" s="65">
        <v>10.0</v>
      </c>
      <c r="G206" s="66">
        <v>40.0</v>
      </c>
    </row>
    <row r="207" ht="11.25" customHeight="1" outlineLevel="4">
      <c r="A207" s="61">
        <v>186.0</v>
      </c>
      <c r="B207" s="62" t="s">
        <v>531</v>
      </c>
      <c r="C207" s="63">
        <v>75.15</v>
      </c>
      <c r="D207" s="63">
        <f t="shared" si="9"/>
        <v>90.18</v>
      </c>
      <c r="E207" s="64" t="s">
        <v>16</v>
      </c>
      <c r="F207" s="65">
        <v>10.0</v>
      </c>
      <c r="G207" s="66">
        <v>40.0</v>
      </c>
    </row>
    <row r="208" ht="11.25" customHeight="1" outlineLevel="4">
      <c r="A208" s="61">
        <v>187.0</v>
      </c>
      <c r="B208" s="62" t="s">
        <v>534</v>
      </c>
      <c r="C208" s="63">
        <v>47.38</v>
      </c>
      <c r="D208" s="63">
        <f t="shared" si="9"/>
        <v>56.86</v>
      </c>
      <c r="E208" s="64" t="s">
        <v>16</v>
      </c>
      <c r="F208" s="65">
        <v>10.0</v>
      </c>
      <c r="G208" s="66">
        <v>40.0</v>
      </c>
    </row>
    <row r="209" ht="11.25" customHeight="1" outlineLevel="4">
      <c r="A209" s="61">
        <v>188.0</v>
      </c>
      <c r="B209" s="62" t="s">
        <v>537</v>
      </c>
      <c r="C209" s="63">
        <v>91.52</v>
      </c>
      <c r="D209" s="63">
        <f t="shared" si="9"/>
        <v>109.82</v>
      </c>
      <c r="E209" s="64" t="s">
        <v>16</v>
      </c>
      <c r="F209" s="65">
        <v>10.0</v>
      </c>
      <c r="G209" s="66">
        <v>40.0</v>
      </c>
    </row>
    <row r="210" ht="11.25" customHeight="1" outlineLevel="4">
      <c r="A210" s="61">
        <v>189.0</v>
      </c>
      <c r="B210" s="62" t="s">
        <v>540</v>
      </c>
      <c r="C210" s="63">
        <v>152.99</v>
      </c>
      <c r="D210" s="63">
        <f t="shared" si="9"/>
        <v>183.59</v>
      </c>
      <c r="E210" s="64" t="s">
        <v>16</v>
      </c>
      <c r="F210" s="65">
        <v>5.0</v>
      </c>
      <c r="G210" s="66">
        <v>20.0</v>
      </c>
    </row>
    <row r="211" ht="11.25" customHeight="1" outlineLevel="4">
      <c r="A211" s="61">
        <v>190.0</v>
      </c>
      <c r="B211" s="62" t="s">
        <v>543</v>
      </c>
      <c r="C211" s="63">
        <v>131.08</v>
      </c>
      <c r="D211" s="63">
        <f t="shared" si="9"/>
        <v>157.3</v>
      </c>
      <c r="E211" s="64" t="s">
        <v>16</v>
      </c>
      <c r="F211" s="65">
        <v>5.0</v>
      </c>
      <c r="G211" s="66">
        <v>20.0</v>
      </c>
    </row>
    <row r="212" ht="11.25" customHeight="1" outlineLevel="4">
      <c r="A212" s="61">
        <v>191.0</v>
      </c>
      <c r="B212" s="62" t="s">
        <v>546</v>
      </c>
      <c r="C212" s="63">
        <v>113.73</v>
      </c>
      <c r="D212" s="63">
        <f t="shared" si="9"/>
        <v>136.48</v>
      </c>
      <c r="E212" s="64" t="s">
        <v>16</v>
      </c>
      <c r="F212" s="65">
        <v>5.0</v>
      </c>
      <c r="G212" s="66">
        <v>20.0</v>
      </c>
    </row>
    <row r="213" ht="11.25" customHeight="1" outlineLevel="4">
      <c r="A213" s="61">
        <v>192.0</v>
      </c>
      <c r="B213" s="62" t="s">
        <v>549</v>
      </c>
      <c r="C213" s="63">
        <v>90.07</v>
      </c>
      <c r="D213" s="63">
        <f t="shared" si="9"/>
        <v>108.08</v>
      </c>
      <c r="E213" s="64" t="s">
        <v>16</v>
      </c>
      <c r="F213" s="65">
        <v>5.0</v>
      </c>
      <c r="G213" s="66">
        <v>20.0</v>
      </c>
    </row>
    <row r="214" ht="11.25" customHeight="1" outlineLevel="1">
      <c r="A214" s="61"/>
      <c r="B214" s="57" t="s">
        <v>1481</v>
      </c>
      <c r="C214" s="58"/>
      <c r="D214" s="67"/>
      <c r="E214" s="58"/>
      <c r="F214" s="59"/>
      <c r="G214" s="60"/>
    </row>
    <row r="215" ht="11.25" customHeight="1" outlineLevel="4">
      <c r="A215" s="61">
        <v>193.0</v>
      </c>
      <c r="B215" s="62" t="s">
        <v>1482</v>
      </c>
      <c r="C215" s="63">
        <v>46.86</v>
      </c>
      <c r="D215" s="63">
        <f t="shared" ref="D215:D224" si="10">ROUND(C215*1.2,2)</f>
        <v>56.23</v>
      </c>
      <c r="E215" s="64" t="s">
        <v>16</v>
      </c>
      <c r="F215" s="65">
        <v>10.0</v>
      </c>
      <c r="G215" s="66">
        <v>40.0</v>
      </c>
    </row>
    <row r="216" ht="11.25" customHeight="1" outlineLevel="4">
      <c r="A216" s="61">
        <v>194.0</v>
      </c>
      <c r="B216" s="62" t="s">
        <v>556</v>
      </c>
      <c r="C216" s="63">
        <v>72.41</v>
      </c>
      <c r="D216" s="63">
        <f t="shared" si="10"/>
        <v>86.89</v>
      </c>
      <c r="E216" s="64" t="s">
        <v>16</v>
      </c>
      <c r="F216" s="65">
        <v>5.0</v>
      </c>
      <c r="G216" s="66">
        <v>30.0</v>
      </c>
    </row>
    <row r="217" ht="11.25" customHeight="1" outlineLevel="4">
      <c r="A217" s="61">
        <v>195.0</v>
      </c>
      <c r="B217" s="62" t="s">
        <v>1483</v>
      </c>
      <c r="C217" s="63">
        <v>76.15</v>
      </c>
      <c r="D217" s="63">
        <f t="shared" si="10"/>
        <v>91.38</v>
      </c>
      <c r="E217" s="64" t="s">
        <v>16</v>
      </c>
      <c r="F217" s="65">
        <v>5.0</v>
      </c>
      <c r="G217" s="66">
        <v>25.0</v>
      </c>
    </row>
    <row r="218" ht="11.25" customHeight="1" outlineLevel="4">
      <c r="A218" s="61">
        <v>196.0</v>
      </c>
      <c r="B218" s="62" t="s">
        <v>562</v>
      </c>
      <c r="C218" s="63">
        <v>103.25</v>
      </c>
      <c r="D218" s="63">
        <f t="shared" si="10"/>
        <v>123.9</v>
      </c>
      <c r="E218" s="64" t="s">
        <v>16</v>
      </c>
      <c r="F218" s="65">
        <v>3.0</v>
      </c>
      <c r="G218" s="66">
        <v>15.0</v>
      </c>
    </row>
    <row r="219" ht="11.25" customHeight="1" outlineLevel="4">
      <c r="A219" s="61">
        <v>197.0</v>
      </c>
      <c r="B219" s="62" t="s">
        <v>1484</v>
      </c>
      <c r="C219" s="63">
        <v>122.34</v>
      </c>
      <c r="D219" s="63">
        <f t="shared" si="10"/>
        <v>146.81</v>
      </c>
      <c r="E219" s="64" t="s">
        <v>16</v>
      </c>
      <c r="F219" s="65">
        <v>5.0</v>
      </c>
      <c r="G219" s="66">
        <v>20.0</v>
      </c>
    </row>
    <row r="220" ht="11.25" customHeight="1" outlineLevel="4">
      <c r="A220" s="61">
        <v>198.0</v>
      </c>
      <c r="B220" s="62" t="s">
        <v>566</v>
      </c>
      <c r="C220" s="63">
        <v>163.63</v>
      </c>
      <c r="D220" s="63">
        <f t="shared" si="10"/>
        <v>196.36</v>
      </c>
      <c r="E220" s="64" t="s">
        <v>16</v>
      </c>
      <c r="F220" s="65">
        <v>2.0</v>
      </c>
      <c r="G220" s="66">
        <v>10.0</v>
      </c>
    </row>
    <row r="221" ht="21.75" customHeight="1" outlineLevel="4">
      <c r="A221" s="61">
        <v>199.0</v>
      </c>
      <c r="B221" s="62" t="s">
        <v>569</v>
      </c>
      <c r="C221" s="63">
        <v>35.16</v>
      </c>
      <c r="D221" s="63">
        <f t="shared" si="10"/>
        <v>42.19</v>
      </c>
      <c r="E221" s="64" t="s">
        <v>16</v>
      </c>
      <c r="F221" s="65">
        <v>25.0</v>
      </c>
      <c r="G221" s="66">
        <v>75.0</v>
      </c>
    </row>
    <row r="222" ht="11.25" customHeight="1" outlineLevel="4">
      <c r="A222" s="61">
        <v>200.0</v>
      </c>
      <c r="B222" s="62" t="s">
        <v>1485</v>
      </c>
      <c r="C222" s="63">
        <v>48.48</v>
      </c>
      <c r="D222" s="63">
        <f t="shared" si="10"/>
        <v>58.18</v>
      </c>
      <c r="E222" s="64" t="s">
        <v>16</v>
      </c>
      <c r="F222" s="65">
        <v>15.0</v>
      </c>
      <c r="G222" s="66">
        <v>60.0</v>
      </c>
    </row>
    <row r="223" ht="11.25" customHeight="1" outlineLevel="4">
      <c r="A223" s="61">
        <v>201.0</v>
      </c>
      <c r="B223" s="62" t="s">
        <v>573</v>
      </c>
      <c r="C223" s="63">
        <v>74.67</v>
      </c>
      <c r="D223" s="63">
        <f t="shared" si="10"/>
        <v>89.6</v>
      </c>
      <c r="E223" s="64" t="s">
        <v>16</v>
      </c>
      <c r="F223" s="65">
        <v>5.0</v>
      </c>
      <c r="G223" s="66">
        <v>25.0</v>
      </c>
    </row>
    <row r="224" ht="11.25" customHeight="1" outlineLevel="4">
      <c r="A224" s="61">
        <v>202.0</v>
      </c>
      <c r="B224" s="62" t="s">
        <v>576</v>
      </c>
      <c r="C224" s="63">
        <v>131.87</v>
      </c>
      <c r="D224" s="63">
        <f t="shared" si="10"/>
        <v>158.24</v>
      </c>
      <c r="E224" s="64" t="s">
        <v>16</v>
      </c>
      <c r="F224" s="65">
        <v>5.0</v>
      </c>
      <c r="G224" s="66">
        <v>20.0</v>
      </c>
    </row>
    <row r="225" ht="11.25" customHeight="1" outlineLevel="1">
      <c r="A225" s="61"/>
      <c r="B225" s="57" t="s">
        <v>1486</v>
      </c>
      <c r="C225" s="58"/>
      <c r="D225" s="67"/>
      <c r="E225" s="58"/>
      <c r="F225" s="58"/>
      <c r="G225" s="69"/>
    </row>
    <row r="226" ht="11.25" customHeight="1" outlineLevel="4">
      <c r="A226" s="61">
        <v>203.0</v>
      </c>
      <c r="B226" s="62" t="s">
        <v>1487</v>
      </c>
      <c r="C226" s="63">
        <v>10.5</v>
      </c>
      <c r="D226" s="63">
        <f t="shared" ref="D226:D242" si="11">ROUND(C226*1.2,2)</f>
        <v>12.6</v>
      </c>
      <c r="E226" s="64" t="s">
        <v>16</v>
      </c>
      <c r="F226" s="65">
        <v>50.0</v>
      </c>
      <c r="G226" s="66">
        <v>250.0</v>
      </c>
    </row>
    <row r="227" ht="11.25" customHeight="1" outlineLevel="4">
      <c r="A227" s="61">
        <v>204.0</v>
      </c>
      <c r="B227" s="62" t="s">
        <v>1488</v>
      </c>
      <c r="C227" s="63">
        <v>14.75</v>
      </c>
      <c r="D227" s="63">
        <f t="shared" si="11"/>
        <v>17.7</v>
      </c>
      <c r="E227" s="64" t="s">
        <v>16</v>
      </c>
      <c r="F227" s="65">
        <v>25.0</v>
      </c>
      <c r="G227" s="66">
        <v>150.0</v>
      </c>
    </row>
    <row r="228" ht="21.75" customHeight="1" outlineLevel="4">
      <c r="A228" s="61">
        <v>205.0</v>
      </c>
      <c r="B228" s="62" t="s">
        <v>583</v>
      </c>
      <c r="C228" s="63">
        <v>9.54</v>
      </c>
      <c r="D228" s="63">
        <f t="shared" si="11"/>
        <v>11.45</v>
      </c>
      <c r="E228" s="64" t="s">
        <v>16</v>
      </c>
      <c r="F228" s="65">
        <v>50.0</v>
      </c>
      <c r="G228" s="66">
        <v>250.0</v>
      </c>
    </row>
    <row r="229" ht="21.75" customHeight="1" outlineLevel="4">
      <c r="A229" s="61">
        <v>206.0</v>
      </c>
      <c r="B229" s="62" t="s">
        <v>586</v>
      </c>
      <c r="C229" s="63">
        <v>10.78</v>
      </c>
      <c r="D229" s="63">
        <f t="shared" si="11"/>
        <v>12.94</v>
      </c>
      <c r="E229" s="64" t="s">
        <v>16</v>
      </c>
      <c r="F229" s="65">
        <v>50.0</v>
      </c>
      <c r="G229" s="66">
        <v>250.0</v>
      </c>
    </row>
    <row r="230" ht="21.75" customHeight="1" outlineLevel="4">
      <c r="A230" s="61">
        <v>207.0</v>
      </c>
      <c r="B230" s="62" t="s">
        <v>589</v>
      </c>
      <c r="C230" s="63">
        <v>15.11</v>
      </c>
      <c r="D230" s="63">
        <f t="shared" si="11"/>
        <v>18.13</v>
      </c>
      <c r="E230" s="64" t="s">
        <v>16</v>
      </c>
      <c r="F230" s="65">
        <v>25.0</v>
      </c>
      <c r="G230" s="66">
        <v>150.0</v>
      </c>
    </row>
    <row r="231" ht="21.75" customHeight="1" outlineLevel="4">
      <c r="A231" s="61">
        <v>208.0</v>
      </c>
      <c r="B231" s="62" t="s">
        <v>592</v>
      </c>
      <c r="C231" s="63">
        <v>17.0</v>
      </c>
      <c r="D231" s="63">
        <f t="shared" si="11"/>
        <v>20.4</v>
      </c>
      <c r="E231" s="64" t="s">
        <v>16</v>
      </c>
      <c r="F231" s="65">
        <v>25.0</v>
      </c>
      <c r="G231" s="66">
        <v>150.0</v>
      </c>
    </row>
    <row r="232" ht="21.75" customHeight="1" outlineLevel="4">
      <c r="A232" s="61">
        <v>209.0</v>
      </c>
      <c r="B232" s="62" t="s">
        <v>595</v>
      </c>
      <c r="C232" s="63">
        <v>23.49</v>
      </c>
      <c r="D232" s="63">
        <f t="shared" si="11"/>
        <v>28.19</v>
      </c>
      <c r="E232" s="64" t="s">
        <v>16</v>
      </c>
      <c r="F232" s="65">
        <v>25.0</v>
      </c>
      <c r="G232" s="66">
        <v>100.0</v>
      </c>
    </row>
    <row r="233" ht="21.75" customHeight="1" outlineLevel="4">
      <c r="A233" s="61">
        <v>210.0</v>
      </c>
      <c r="B233" s="62" t="s">
        <v>598</v>
      </c>
      <c r="C233" s="63">
        <v>25.42</v>
      </c>
      <c r="D233" s="63">
        <f t="shared" si="11"/>
        <v>30.5</v>
      </c>
      <c r="E233" s="64" t="s">
        <v>16</v>
      </c>
      <c r="F233" s="65">
        <v>25.0</v>
      </c>
      <c r="G233" s="66">
        <v>100.0</v>
      </c>
    </row>
    <row r="234" ht="21.75" customHeight="1" outlineLevel="4">
      <c r="A234" s="61">
        <v>211.0</v>
      </c>
      <c r="B234" s="62" t="s">
        <v>601</v>
      </c>
      <c r="C234" s="63">
        <v>43.88</v>
      </c>
      <c r="D234" s="63">
        <f t="shared" si="11"/>
        <v>52.66</v>
      </c>
      <c r="E234" s="64" t="s">
        <v>16</v>
      </c>
      <c r="F234" s="65">
        <v>15.0</v>
      </c>
      <c r="G234" s="66">
        <v>60.0</v>
      </c>
    </row>
    <row r="235" ht="21.75" customHeight="1" outlineLevel="4">
      <c r="A235" s="61">
        <v>212.0</v>
      </c>
      <c r="B235" s="62" t="s">
        <v>604</v>
      </c>
      <c r="C235" s="63">
        <v>39.35</v>
      </c>
      <c r="D235" s="63">
        <f t="shared" si="11"/>
        <v>47.22</v>
      </c>
      <c r="E235" s="64" t="s">
        <v>16</v>
      </c>
      <c r="F235" s="65">
        <v>15.0</v>
      </c>
      <c r="G235" s="66">
        <v>60.0</v>
      </c>
    </row>
    <row r="236" ht="21.75" customHeight="1" outlineLevel="4">
      <c r="A236" s="61">
        <v>213.0</v>
      </c>
      <c r="B236" s="62" t="s">
        <v>607</v>
      </c>
      <c r="C236" s="63">
        <v>44.2</v>
      </c>
      <c r="D236" s="63">
        <f t="shared" si="11"/>
        <v>53.04</v>
      </c>
      <c r="E236" s="64" t="s">
        <v>16</v>
      </c>
      <c r="F236" s="65">
        <v>10.0</v>
      </c>
      <c r="G236" s="66">
        <v>50.0</v>
      </c>
    </row>
    <row r="237" ht="21.75" customHeight="1" outlineLevel="4">
      <c r="A237" s="61">
        <v>214.0</v>
      </c>
      <c r="B237" s="62" t="s">
        <v>610</v>
      </c>
      <c r="C237" s="63">
        <v>44.2</v>
      </c>
      <c r="D237" s="63">
        <f t="shared" si="11"/>
        <v>53.04</v>
      </c>
      <c r="E237" s="64" t="s">
        <v>16</v>
      </c>
      <c r="F237" s="65">
        <v>10.0</v>
      </c>
      <c r="G237" s="66">
        <v>40.0</v>
      </c>
    </row>
    <row r="238" ht="11.25" customHeight="1" outlineLevel="4">
      <c r="A238" s="61">
        <v>215.0</v>
      </c>
      <c r="B238" s="62" t="s">
        <v>611</v>
      </c>
      <c r="C238" s="63">
        <v>65.26</v>
      </c>
      <c r="D238" s="63">
        <f t="shared" si="11"/>
        <v>78.31</v>
      </c>
      <c r="E238" s="64" t="s">
        <v>16</v>
      </c>
      <c r="F238" s="65">
        <v>5.0</v>
      </c>
      <c r="G238" s="66">
        <v>25.0</v>
      </c>
    </row>
    <row r="239" ht="21.75" customHeight="1" outlineLevel="4">
      <c r="A239" s="61">
        <v>216.0</v>
      </c>
      <c r="B239" s="62" t="s">
        <v>613</v>
      </c>
      <c r="C239" s="63">
        <v>62.02</v>
      </c>
      <c r="D239" s="63">
        <f t="shared" si="11"/>
        <v>74.42</v>
      </c>
      <c r="E239" s="64" t="s">
        <v>16</v>
      </c>
      <c r="F239" s="65">
        <v>5.0</v>
      </c>
      <c r="G239" s="66">
        <v>25.0</v>
      </c>
    </row>
    <row r="240" ht="11.25" customHeight="1" outlineLevel="4">
      <c r="A240" s="61">
        <v>217.0</v>
      </c>
      <c r="B240" s="62" t="s">
        <v>616</v>
      </c>
      <c r="C240" s="63">
        <v>4.13</v>
      </c>
      <c r="D240" s="63">
        <f t="shared" si="11"/>
        <v>4.96</v>
      </c>
      <c r="E240" s="64" t="s">
        <v>16</v>
      </c>
      <c r="F240" s="65">
        <v>100.0</v>
      </c>
      <c r="G240" s="66">
        <v>600.0</v>
      </c>
    </row>
    <row r="241" ht="11.25" customHeight="1" outlineLevel="4">
      <c r="A241" s="61">
        <v>218.0</v>
      </c>
      <c r="B241" s="62" t="s">
        <v>619</v>
      </c>
      <c r="C241" s="63">
        <v>10.44</v>
      </c>
      <c r="D241" s="63">
        <f t="shared" si="11"/>
        <v>12.53</v>
      </c>
      <c r="E241" s="64" t="s">
        <v>16</v>
      </c>
      <c r="F241" s="65">
        <v>50.0</v>
      </c>
      <c r="G241" s="66">
        <v>250.0</v>
      </c>
    </row>
    <row r="242" ht="11.25" customHeight="1" outlineLevel="4">
      <c r="A242" s="61">
        <v>219.0</v>
      </c>
      <c r="B242" s="62" t="s">
        <v>622</v>
      </c>
      <c r="C242" s="63">
        <v>14.12</v>
      </c>
      <c r="D242" s="63">
        <f t="shared" si="11"/>
        <v>16.94</v>
      </c>
      <c r="E242" s="64" t="s">
        <v>16</v>
      </c>
      <c r="F242" s="65">
        <v>25.0</v>
      </c>
      <c r="G242" s="66">
        <v>150.0</v>
      </c>
    </row>
    <row r="243" ht="11.25" customHeight="1" outlineLevel="1">
      <c r="A243" s="61"/>
      <c r="B243" s="57" t="s">
        <v>1489</v>
      </c>
      <c r="C243" s="58"/>
      <c r="D243" s="67"/>
      <c r="E243" s="58"/>
      <c r="F243" s="59"/>
      <c r="G243" s="60"/>
    </row>
    <row r="244" ht="21.75" customHeight="1" outlineLevel="4">
      <c r="A244" s="61">
        <v>220.0</v>
      </c>
      <c r="B244" s="62" t="s">
        <v>626</v>
      </c>
      <c r="C244" s="63">
        <v>69.9</v>
      </c>
      <c r="D244" s="63">
        <f t="shared" ref="D244:D283" si="12">ROUND(C244*1.2,2)</f>
        <v>83.88</v>
      </c>
      <c r="E244" s="64" t="s">
        <v>16</v>
      </c>
      <c r="F244" s="64"/>
      <c r="G244" s="66">
        <v>20.0</v>
      </c>
    </row>
    <row r="245" ht="21.75" customHeight="1" outlineLevel="4">
      <c r="A245" s="61">
        <v>221.0</v>
      </c>
      <c r="B245" s="62" t="s">
        <v>629</v>
      </c>
      <c r="C245" s="63">
        <v>74.67</v>
      </c>
      <c r="D245" s="63">
        <f t="shared" si="12"/>
        <v>89.6</v>
      </c>
      <c r="E245" s="64" t="s">
        <v>16</v>
      </c>
      <c r="F245" s="64"/>
      <c r="G245" s="66">
        <v>20.0</v>
      </c>
    </row>
    <row r="246" ht="21.75" customHeight="1" outlineLevel="4">
      <c r="A246" s="61">
        <v>222.0</v>
      </c>
      <c r="B246" s="62" t="s">
        <v>632</v>
      </c>
      <c r="C246" s="63">
        <v>74.67</v>
      </c>
      <c r="D246" s="63">
        <f t="shared" si="12"/>
        <v>89.6</v>
      </c>
      <c r="E246" s="64" t="s">
        <v>16</v>
      </c>
      <c r="F246" s="64"/>
      <c r="G246" s="66">
        <v>20.0</v>
      </c>
    </row>
    <row r="247" ht="21.75" customHeight="1" outlineLevel="4">
      <c r="A247" s="61">
        <v>223.0</v>
      </c>
      <c r="B247" s="62" t="s">
        <v>1490</v>
      </c>
      <c r="C247" s="63">
        <v>85.49</v>
      </c>
      <c r="D247" s="63">
        <f t="shared" si="12"/>
        <v>102.59</v>
      </c>
      <c r="E247" s="64" t="s">
        <v>16</v>
      </c>
      <c r="F247" s="64"/>
      <c r="G247" s="66">
        <v>20.0</v>
      </c>
    </row>
    <row r="248" ht="21.75" customHeight="1" outlineLevel="4">
      <c r="A248" s="61">
        <v>224.0</v>
      </c>
      <c r="B248" s="62" t="s">
        <v>636</v>
      </c>
      <c r="C248" s="63">
        <v>74.67</v>
      </c>
      <c r="D248" s="63">
        <f t="shared" si="12"/>
        <v>89.6</v>
      </c>
      <c r="E248" s="64" t="s">
        <v>16</v>
      </c>
      <c r="F248" s="64"/>
      <c r="G248" s="66">
        <v>20.0</v>
      </c>
    </row>
    <row r="249" ht="21.75" customHeight="1" outlineLevel="4">
      <c r="A249" s="61">
        <v>225.0</v>
      </c>
      <c r="B249" s="62" t="s">
        <v>637</v>
      </c>
      <c r="C249" s="63">
        <v>85.49</v>
      </c>
      <c r="D249" s="63">
        <f t="shared" si="12"/>
        <v>102.59</v>
      </c>
      <c r="E249" s="64" t="s">
        <v>16</v>
      </c>
      <c r="F249" s="64"/>
      <c r="G249" s="66">
        <v>20.0</v>
      </c>
    </row>
    <row r="250" ht="21.75" customHeight="1" outlineLevel="4">
      <c r="A250" s="61">
        <v>226.0</v>
      </c>
      <c r="B250" s="62" t="s">
        <v>1491</v>
      </c>
      <c r="C250" s="63">
        <v>96.14</v>
      </c>
      <c r="D250" s="63">
        <f t="shared" si="12"/>
        <v>115.37</v>
      </c>
      <c r="E250" s="64" t="s">
        <v>16</v>
      </c>
      <c r="F250" s="64"/>
      <c r="G250" s="66">
        <v>15.0</v>
      </c>
    </row>
    <row r="251" ht="21.75" customHeight="1" outlineLevel="4">
      <c r="A251" s="61">
        <v>227.0</v>
      </c>
      <c r="B251" s="62" t="s">
        <v>641</v>
      </c>
      <c r="C251" s="63">
        <v>96.14</v>
      </c>
      <c r="D251" s="63">
        <f t="shared" si="12"/>
        <v>115.37</v>
      </c>
      <c r="E251" s="64" t="s">
        <v>16</v>
      </c>
      <c r="F251" s="64"/>
      <c r="G251" s="66">
        <v>15.0</v>
      </c>
    </row>
    <row r="252" ht="21.75" customHeight="1" outlineLevel="4">
      <c r="A252" s="61">
        <v>228.0</v>
      </c>
      <c r="B252" s="62" t="s">
        <v>1492</v>
      </c>
      <c r="C252" s="63">
        <v>106.45</v>
      </c>
      <c r="D252" s="63">
        <f t="shared" si="12"/>
        <v>127.74</v>
      </c>
      <c r="E252" s="64" t="s">
        <v>16</v>
      </c>
      <c r="F252" s="64"/>
      <c r="G252" s="66">
        <v>15.0</v>
      </c>
    </row>
    <row r="253" ht="21.75" customHeight="1" outlineLevel="4">
      <c r="A253" s="61">
        <v>229.0</v>
      </c>
      <c r="B253" s="62" t="s">
        <v>645</v>
      </c>
      <c r="C253" s="63">
        <v>96.14</v>
      </c>
      <c r="D253" s="63">
        <f t="shared" si="12"/>
        <v>115.37</v>
      </c>
      <c r="E253" s="64" t="s">
        <v>16</v>
      </c>
      <c r="F253" s="64"/>
      <c r="G253" s="66">
        <v>15.0</v>
      </c>
    </row>
    <row r="254" ht="21.75" customHeight="1" outlineLevel="4">
      <c r="A254" s="61">
        <v>230.0</v>
      </c>
      <c r="B254" s="62" t="s">
        <v>1493</v>
      </c>
      <c r="C254" s="63">
        <v>106.45</v>
      </c>
      <c r="D254" s="63">
        <f t="shared" si="12"/>
        <v>127.74</v>
      </c>
      <c r="E254" s="64" t="s">
        <v>16</v>
      </c>
      <c r="F254" s="64"/>
      <c r="G254" s="66">
        <v>15.0</v>
      </c>
    </row>
    <row r="255" ht="21.75" customHeight="1" outlineLevel="4">
      <c r="A255" s="61">
        <v>231.0</v>
      </c>
      <c r="B255" s="62" t="s">
        <v>647</v>
      </c>
      <c r="C255" s="63">
        <v>91.04</v>
      </c>
      <c r="D255" s="63">
        <f t="shared" si="12"/>
        <v>109.25</v>
      </c>
      <c r="E255" s="64" t="s">
        <v>16</v>
      </c>
      <c r="F255" s="64"/>
      <c r="G255" s="66">
        <v>15.0</v>
      </c>
    </row>
    <row r="256" ht="21.75" customHeight="1" outlineLevel="4">
      <c r="A256" s="61">
        <v>232.0</v>
      </c>
      <c r="B256" s="62" t="s">
        <v>1494</v>
      </c>
      <c r="C256" s="63">
        <v>103.25</v>
      </c>
      <c r="D256" s="63">
        <f t="shared" si="12"/>
        <v>123.9</v>
      </c>
      <c r="E256" s="64" t="s">
        <v>16</v>
      </c>
      <c r="F256" s="64"/>
      <c r="G256" s="66">
        <v>15.0</v>
      </c>
    </row>
    <row r="257" ht="21.75" customHeight="1" outlineLevel="4">
      <c r="A257" s="61">
        <v>233.0</v>
      </c>
      <c r="B257" s="62" t="s">
        <v>1495</v>
      </c>
      <c r="C257" s="63">
        <v>139.83</v>
      </c>
      <c r="D257" s="63">
        <f t="shared" si="12"/>
        <v>167.8</v>
      </c>
      <c r="E257" s="64" t="s">
        <v>16</v>
      </c>
      <c r="F257" s="64"/>
      <c r="G257" s="66">
        <v>10.0</v>
      </c>
    </row>
    <row r="258" ht="21.75" customHeight="1" outlineLevel="4">
      <c r="A258" s="61">
        <v>234.0</v>
      </c>
      <c r="B258" s="62" t="s">
        <v>656</v>
      </c>
      <c r="C258" s="63">
        <v>71.85</v>
      </c>
      <c r="D258" s="63">
        <f t="shared" si="12"/>
        <v>86.22</v>
      </c>
      <c r="E258" s="64" t="s">
        <v>16</v>
      </c>
      <c r="F258" s="64"/>
      <c r="G258" s="66">
        <v>20.0</v>
      </c>
    </row>
    <row r="259" ht="21.75" customHeight="1" outlineLevel="4">
      <c r="A259" s="61">
        <v>235.0</v>
      </c>
      <c r="B259" s="62" t="s">
        <v>659</v>
      </c>
      <c r="C259" s="63">
        <v>141.4</v>
      </c>
      <c r="D259" s="63">
        <f t="shared" si="12"/>
        <v>169.68</v>
      </c>
      <c r="E259" s="64" t="s">
        <v>16</v>
      </c>
      <c r="F259" s="64"/>
      <c r="G259" s="66">
        <v>10.0</v>
      </c>
    </row>
    <row r="260" ht="21.75" customHeight="1" outlineLevel="4">
      <c r="A260" s="61">
        <v>236.0</v>
      </c>
      <c r="B260" s="62" t="s">
        <v>662</v>
      </c>
      <c r="C260" s="63">
        <v>144.59</v>
      </c>
      <c r="D260" s="63">
        <f t="shared" si="12"/>
        <v>173.51</v>
      </c>
      <c r="E260" s="64" t="s">
        <v>16</v>
      </c>
      <c r="F260" s="64"/>
      <c r="G260" s="66">
        <v>10.0</v>
      </c>
    </row>
    <row r="261" ht="21.75" customHeight="1" outlineLevel="4">
      <c r="A261" s="61">
        <v>237.0</v>
      </c>
      <c r="B261" s="62" t="s">
        <v>665</v>
      </c>
      <c r="C261" s="63">
        <v>144.59</v>
      </c>
      <c r="D261" s="63">
        <f t="shared" si="12"/>
        <v>173.51</v>
      </c>
      <c r="E261" s="64" t="s">
        <v>16</v>
      </c>
      <c r="F261" s="64"/>
      <c r="G261" s="66">
        <v>10.0</v>
      </c>
    </row>
    <row r="262" ht="21.75" customHeight="1" outlineLevel="4">
      <c r="A262" s="61">
        <v>238.0</v>
      </c>
      <c r="B262" s="62" t="s">
        <v>1496</v>
      </c>
      <c r="C262" s="63">
        <v>162.05</v>
      </c>
      <c r="D262" s="63">
        <f t="shared" si="12"/>
        <v>194.46</v>
      </c>
      <c r="E262" s="64" t="s">
        <v>16</v>
      </c>
      <c r="F262" s="64"/>
      <c r="G262" s="66">
        <v>10.0</v>
      </c>
    </row>
    <row r="263" ht="21.75" customHeight="1" outlineLevel="4">
      <c r="A263" s="61">
        <v>239.0</v>
      </c>
      <c r="B263" s="62" t="s">
        <v>669</v>
      </c>
      <c r="C263" s="63">
        <v>144.59</v>
      </c>
      <c r="D263" s="63">
        <f t="shared" si="12"/>
        <v>173.51</v>
      </c>
      <c r="E263" s="64" t="s">
        <v>16</v>
      </c>
      <c r="F263" s="64"/>
      <c r="G263" s="66">
        <v>10.0</v>
      </c>
    </row>
    <row r="264" ht="21.75" customHeight="1" outlineLevel="4">
      <c r="A264" s="61">
        <v>240.0</v>
      </c>
      <c r="B264" s="62" t="s">
        <v>1497</v>
      </c>
      <c r="C264" s="63">
        <v>162.05</v>
      </c>
      <c r="D264" s="63">
        <f t="shared" si="12"/>
        <v>194.46</v>
      </c>
      <c r="E264" s="64" t="s">
        <v>16</v>
      </c>
      <c r="F264" s="64"/>
      <c r="G264" s="66">
        <v>10.0</v>
      </c>
    </row>
    <row r="265" ht="21.75" customHeight="1" outlineLevel="4">
      <c r="A265" s="61">
        <v>241.0</v>
      </c>
      <c r="B265" s="62" t="s">
        <v>1498</v>
      </c>
      <c r="C265" s="63">
        <v>262.13</v>
      </c>
      <c r="D265" s="63">
        <f t="shared" si="12"/>
        <v>314.56</v>
      </c>
      <c r="E265" s="64" t="s">
        <v>16</v>
      </c>
      <c r="F265" s="64"/>
      <c r="G265" s="66">
        <v>6.0</v>
      </c>
    </row>
    <row r="266" ht="21.75" customHeight="1" outlineLevel="4">
      <c r="A266" s="61">
        <v>242.0</v>
      </c>
      <c r="B266" s="62" t="s">
        <v>674</v>
      </c>
      <c r="C266" s="63">
        <v>262.13</v>
      </c>
      <c r="D266" s="63">
        <f t="shared" si="12"/>
        <v>314.56</v>
      </c>
      <c r="E266" s="64" t="s">
        <v>16</v>
      </c>
      <c r="F266" s="64"/>
      <c r="G266" s="66">
        <v>6.0</v>
      </c>
    </row>
    <row r="267" ht="21.75" customHeight="1" outlineLevel="4">
      <c r="A267" s="61">
        <v>243.0</v>
      </c>
      <c r="B267" s="62" t="s">
        <v>675</v>
      </c>
      <c r="C267" s="63">
        <v>270.1</v>
      </c>
      <c r="D267" s="63">
        <f t="shared" si="12"/>
        <v>324.12</v>
      </c>
      <c r="E267" s="64" t="s">
        <v>16</v>
      </c>
      <c r="F267" s="64"/>
      <c r="G267" s="66">
        <v>6.0</v>
      </c>
    </row>
    <row r="268" ht="21.75" customHeight="1" outlineLevel="4">
      <c r="A268" s="61">
        <v>244.0</v>
      </c>
      <c r="B268" s="62" t="s">
        <v>678</v>
      </c>
      <c r="C268" s="63">
        <v>390.2</v>
      </c>
      <c r="D268" s="63">
        <f t="shared" si="12"/>
        <v>468.24</v>
      </c>
      <c r="E268" s="64" t="s">
        <v>16</v>
      </c>
      <c r="F268" s="64"/>
      <c r="G268" s="66">
        <v>4.0</v>
      </c>
    </row>
    <row r="269" ht="21.75" customHeight="1" outlineLevel="4">
      <c r="A269" s="61">
        <v>245.0</v>
      </c>
      <c r="B269" s="62" t="s">
        <v>681</v>
      </c>
      <c r="C269" s="63">
        <v>270.1</v>
      </c>
      <c r="D269" s="63">
        <f t="shared" si="12"/>
        <v>324.12</v>
      </c>
      <c r="E269" s="64" t="s">
        <v>16</v>
      </c>
      <c r="F269" s="64"/>
      <c r="G269" s="66">
        <v>6.0</v>
      </c>
    </row>
    <row r="270" ht="21.75" customHeight="1" outlineLevel="4">
      <c r="A270" s="61">
        <v>246.0</v>
      </c>
      <c r="B270" s="62" t="s">
        <v>682</v>
      </c>
      <c r="C270" s="63">
        <v>396.49</v>
      </c>
      <c r="D270" s="63">
        <f t="shared" si="12"/>
        <v>475.79</v>
      </c>
      <c r="E270" s="64" t="s">
        <v>16</v>
      </c>
      <c r="F270" s="64"/>
      <c r="G270" s="66">
        <v>4.0</v>
      </c>
    </row>
    <row r="271" ht="21.75" customHeight="1" outlineLevel="4">
      <c r="A271" s="61">
        <v>247.0</v>
      </c>
      <c r="B271" s="62" t="s">
        <v>685</v>
      </c>
      <c r="C271" s="63">
        <v>270.1</v>
      </c>
      <c r="D271" s="63">
        <f t="shared" si="12"/>
        <v>324.12</v>
      </c>
      <c r="E271" s="64" t="s">
        <v>16</v>
      </c>
      <c r="F271" s="64"/>
      <c r="G271" s="66">
        <v>6.0</v>
      </c>
    </row>
    <row r="272" ht="21.75" customHeight="1" outlineLevel="4">
      <c r="A272" s="61">
        <v>248.0</v>
      </c>
      <c r="B272" s="62" t="s">
        <v>1499</v>
      </c>
      <c r="C272" s="63">
        <v>435.32</v>
      </c>
      <c r="D272" s="63">
        <f t="shared" si="12"/>
        <v>522.38</v>
      </c>
      <c r="E272" s="64" t="s">
        <v>16</v>
      </c>
      <c r="F272" s="64"/>
      <c r="G272" s="66">
        <v>2.0</v>
      </c>
    </row>
    <row r="273" ht="21.75" customHeight="1" outlineLevel="4">
      <c r="A273" s="61">
        <v>249.0</v>
      </c>
      <c r="B273" s="62" t="s">
        <v>689</v>
      </c>
      <c r="C273" s="63">
        <v>435.32</v>
      </c>
      <c r="D273" s="63">
        <f t="shared" si="12"/>
        <v>522.38</v>
      </c>
      <c r="E273" s="64" t="s">
        <v>16</v>
      </c>
      <c r="F273" s="64"/>
      <c r="G273" s="66">
        <v>2.0</v>
      </c>
    </row>
    <row r="274" ht="21.75" customHeight="1" outlineLevel="4">
      <c r="A274" s="61">
        <v>250.0</v>
      </c>
      <c r="B274" s="62" t="s">
        <v>690</v>
      </c>
      <c r="C274" s="63">
        <v>441.67</v>
      </c>
      <c r="D274" s="63">
        <f t="shared" si="12"/>
        <v>530</v>
      </c>
      <c r="E274" s="64" t="s">
        <v>16</v>
      </c>
      <c r="F274" s="64"/>
      <c r="G274" s="66">
        <v>2.0</v>
      </c>
    </row>
    <row r="275" ht="21.75" customHeight="1" outlineLevel="4">
      <c r="A275" s="61">
        <v>251.0</v>
      </c>
      <c r="B275" s="62" t="s">
        <v>693</v>
      </c>
      <c r="C275" s="63">
        <v>562.41</v>
      </c>
      <c r="D275" s="63">
        <f t="shared" si="12"/>
        <v>674.89</v>
      </c>
      <c r="E275" s="64" t="s">
        <v>16</v>
      </c>
      <c r="F275" s="64"/>
      <c r="G275" s="66">
        <v>2.0</v>
      </c>
    </row>
    <row r="276" ht="21.75" customHeight="1" outlineLevel="4">
      <c r="A276" s="61">
        <v>252.0</v>
      </c>
      <c r="B276" s="62" t="s">
        <v>696</v>
      </c>
      <c r="C276" s="63">
        <v>562.41</v>
      </c>
      <c r="D276" s="63">
        <f t="shared" si="12"/>
        <v>674.89</v>
      </c>
      <c r="E276" s="64" t="s">
        <v>16</v>
      </c>
      <c r="F276" s="64"/>
      <c r="G276" s="66">
        <v>2.0</v>
      </c>
    </row>
    <row r="277" ht="21.75" customHeight="1" outlineLevel="4">
      <c r="A277" s="61">
        <v>253.0</v>
      </c>
      <c r="B277" s="62" t="s">
        <v>697</v>
      </c>
      <c r="C277" s="63">
        <v>571.95</v>
      </c>
      <c r="D277" s="63">
        <f t="shared" si="12"/>
        <v>686.34</v>
      </c>
      <c r="E277" s="64" t="s">
        <v>16</v>
      </c>
      <c r="F277" s="64"/>
      <c r="G277" s="66">
        <v>2.0</v>
      </c>
    </row>
    <row r="278" ht="21.75" customHeight="1" outlineLevel="4">
      <c r="A278" s="61">
        <v>254.0</v>
      </c>
      <c r="B278" s="62" t="s">
        <v>700</v>
      </c>
      <c r="C278" s="63">
        <v>579.9</v>
      </c>
      <c r="D278" s="63">
        <f t="shared" si="12"/>
        <v>695.88</v>
      </c>
      <c r="E278" s="64" t="s">
        <v>16</v>
      </c>
      <c r="F278" s="64"/>
      <c r="G278" s="66">
        <v>2.0</v>
      </c>
    </row>
    <row r="279" ht="21.75" customHeight="1" outlineLevel="4">
      <c r="A279" s="61">
        <v>255.0</v>
      </c>
      <c r="B279" s="62" t="s">
        <v>703</v>
      </c>
      <c r="C279" s="63">
        <v>581.47</v>
      </c>
      <c r="D279" s="63">
        <f t="shared" si="12"/>
        <v>697.76</v>
      </c>
      <c r="E279" s="64" t="s">
        <v>16</v>
      </c>
      <c r="F279" s="64"/>
      <c r="G279" s="66">
        <v>2.0</v>
      </c>
    </row>
    <row r="280" ht="21.75" customHeight="1" outlineLevel="4">
      <c r="A280" s="61">
        <v>256.0</v>
      </c>
      <c r="B280" s="62" t="s">
        <v>706</v>
      </c>
      <c r="C280" s="63">
        <v>613.26</v>
      </c>
      <c r="D280" s="63">
        <f t="shared" si="12"/>
        <v>735.91</v>
      </c>
      <c r="E280" s="64" t="s">
        <v>16</v>
      </c>
      <c r="F280" s="64"/>
      <c r="G280" s="66">
        <v>2.0</v>
      </c>
    </row>
    <row r="281" ht="21.75" customHeight="1" outlineLevel="4">
      <c r="A281" s="61">
        <v>257.0</v>
      </c>
      <c r="B281" s="62" t="s">
        <v>1500</v>
      </c>
      <c r="C281" s="63">
        <v>618.03</v>
      </c>
      <c r="D281" s="63">
        <f t="shared" si="12"/>
        <v>741.64</v>
      </c>
      <c r="E281" s="64" t="s">
        <v>16</v>
      </c>
      <c r="F281" s="64"/>
      <c r="G281" s="66">
        <v>2.0</v>
      </c>
    </row>
    <row r="282" ht="21.75" customHeight="1" outlineLevel="4">
      <c r="A282" s="61">
        <v>258.0</v>
      </c>
      <c r="B282" s="62" t="s">
        <v>1501</v>
      </c>
      <c r="C282" s="63">
        <v>733.98</v>
      </c>
      <c r="D282" s="63">
        <f t="shared" si="12"/>
        <v>880.78</v>
      </c>
      <c r="E282" s="64" t="s">
        <v>16</v>
      </c>
      <c r="F282" s="64"/>
      <c r="G282" s="66">
        <v>2.0</v>
      </c>
    </row>
    <row r="283" ht="21.75" customHeight="1" outlineLevel="4">
      <c r="A283" s="61">
        <v>259.0</v>
      </c>
      <c r="B283" s="62" t="s">
        <v>1502</v>
      </c>
      <c r="C283" s="70">
        <v>1270.99</v>
      </c>
      <c r="D283" s="63">
        <f t="shared" si="12"/>
        <v>1525.19</v>
      </c>
      <c r="E283" s="64" t="s">
        <v>16</v>
      </c>
      <c r="F283" s="64"/>
      <c r="G283" s="66">
        <v>1.0</v>
      </c>
    </row>
    <row r="284" ht="11.25" customHeight="1" outlineLevel="1">
      <c r="A284" s="61"/>
      <c r="B284" s="57" t="s">
        <v>1503</v>
      </c>
      <c r="C284" s="58"/>
      <c r="D284" s="67"/>
      <c r="E284" s="58"/>
      <c r="F284" s="58"/>
      <c r="G284" s="69"/>
    </row>
    <row r="285" ht="11.25" customHeight="1" outlineLevel="4">
      <c r="A285" s="61">
        <v>260.0</v>
      </c>
      <c r="B285" s="62" t="s">
        <v>719</v>
      </c>
      <c r="C285" s="63">
        <v>6.36</v>
      </c>
      <c r="D285" s="63">
        <f t="shared" ref="D285:D289" si="13">ROUND(C285*1.2,2)</f>
        <v>7.63</v>
      </c>
      <c r="E285" s="64" t="s">
        <v>16</v>
      </c>
      <c r="F285" s="65">
        <v>100.0</v>
      </c>
      <c r="G285" s="66">
        <v>500.0</v>
      </c>
    </row>
    <row r="286" ht="11.25" customHeight="1" outlineLevel="4">
      <c r="A286" s="61">
        <v>261.0</v>
      </c>
      <c r="B286" s="62" t="s">
        <v>1504</v>
      </c>
      <c r="C286" s="63">
        <v>8.66</v>
      </c>
      <c r="D286" s="63">
        <f t="shared" si="13"/>
        <v>10.39</v>
      </c>
      <c r="E286" s="64" t="s">
        <v>16</v>
      </c>
      <c r="F286" s="65">
        <v>50.0</v>
      </c>
      <c r="G286" s="66">
        <v>250.0</v>
      </c>
    </row>
    <row r="287" ht="11.25" customHeight="1" outlineLevel="4">
      <c r="A287" s="61">
        <v>262.0</v>
      </c>
      <c r="B287" s="62" t="s">
        <v>1505</v>
      </c>
      <c r="C287" s="63">
        <v>12.26</v>
      </c>
      <c r="D287" s="63">
        <f t="shared" si="13"/>
        <v>14.71</v>
      </c>
      <c r="E287" s="64" t="s">
        <v>16</v>
      </c>
      <c r="F287" s="65">
        <v>50.0</v>
      </c>
      <c r="G287" s="66">
        <v>200.0</v>
      </c>
    </row>
    <row r="288" ht="11.25" customHeight="1" outlineLevel="4">
      <c r="A288" s="61">
        <v>263.0</v>
      </c>
      <c r="B288" s="62" t="s">
        <v>1506</v>
      </c>
      <c r="C288" s="63">
        <v>16.83</v>
      </c>
      <c r="D288" s="63">
        <f t="shared" si="13"/>
        <v>20.2</v>
      </c>
      <c r="E288" s="64" t="s">
        <v>16</v>
      </c>
      <c r="F288" s="65">
        <v>25.0</v>
      </c>
      <c r="G288" s="66">
        <v>100.0</v>
      </c>
    </row>
    <row r="289" ht="11.25" customHeight="1" outlineLevel="4">
      <c r="A289" s="61">
        <v>264.0</v>
      </c>
      <c r="B289" s="62" t="s">
        <v>731</v>
      </c>
      <c r="C289" s="63">
        <v>27.33</v>
      </c>
      <c r="D289" s="63">
        <f t="shared" si="13"/>
        <v>32.8</v>
      </c>
      <c r="E289" s="64" t="s">
        <v>16</v>
      </c>
      <c r="F289" s="65">
        <v>15.0</v>
      </c>
      <c r="G289" s="66">
        <v>60.0</v>
      </c>
    </row>
    <row r="290" ht="11.25" customHeight="1" outlineLevel="1">
      <c r="A290" s="61"/>
      <c r="B290" s="57" t="s">
        <v>1507</v>
      </c>
      <c r="C290" s="58"/>
      <c r="D290" s="67"/>
      <c r="E290" s="58"/>
      <c r="F290" s="59"/>
      <c r="G290" s="60"/>
    </row>
    <row r="291" ht="11.25" customHeight="1" outlineLevel="4">
      <c r="A291" s="61">
        <v>265.0</v>
      </c>
      <c r="B291" s="62" t="s">
        <v>735</v>
      </c>
      <c r="C291" s="63">
        <v>28.12</v>
      </c>
      <c r="D291" s="63">
        <f t="shared" ref="D291:D303" si="14">ROUND(C291*1.2,2)</f>
        <v>33.74</v>
      </c>
      <c r="E291" s="64" t="s">
        <v>16</v>
      </c>
      <c r="F291" s="65">
        <v>10.0</v>
      </c>
      <c r="G291" s="66">
        <v>100.0</v>
      </c>
    </row>
    <row r="292" ht="21.75" customHeight="1" outlineLevel="4">
      <c r="A292" s="61">
        <v>266.0</v>
      </c>
      <c r="B292" s="62" t="s">
        <v>1508</v>
      </c>
      <c r="C292" s="63">
        <v>69.84</v>
      </c>
      <c r="D292" s="63">
        <f t="shared" si="14"/>
        <v>83.81</v>
      </c>
      <c r="E292" s="64" t="s">
        <v>127</v>
      </c>
      <c r="F292" s="65">
        <v>1.0</v>
      </c>
      <c r="G292" s="66">
        <v>10.0</v>
      </c>
    </row>
    <row r="293" ht="21.75" customHeight="1" outlineLevel="4">
      <c r="A293" s="61">
        <v>267.0</v>
      </c>
      <c r="B293" s="62" t="s">
        <v>1509</v>
      </c>
      <c r="C293" s="63">
        <v>73.08</v>
      </c>
      <c r="D293" s="63">
        <f t="shared" si="14"/>
        <v>87.7</v>
      </c>
      <c r="E293" s="64" t="s">
        <v>127</v>
      </c>
      <c r="F293" s="65">
        <v>1.0</v>
      </c>
      <c r="G293" s="66">
        <v>10.0</v>
      </c>
    </row>
    <row r="294" ht="11.25" customHeight="1" outlineLevel="4">
      <c r="A294" s="61">
        <v>268.0</v>
      </c>
      <c r="B294" s="62" t="s">
        <v>1510</v>
      </c>
      <c r="C294" s="63">
        <v>35.42</v>
      </c>
      <c r="D294" s="63">
        <f t="shared" si="14"/>
        <v>42.5</v>
      </c>
      <c r="E294" s="64" t="s">
        <v>16</v>
      </c>
      <c r="F294" s="65">
        <v>10.0</v>
      </c>
      <c r="G294" s="66">
        <v>30.0</v>
      </c>
    </row>
    <row r="295" ht="21.75" customHeight="1" outlineLevel="4">
      <c r="A295" s="61">
        <v>269.0</v>
      </c>
      <c r="B295" s="62" t="s">
        <v>747</v>
      </c>
      <c r="C295" s="63">
        <v>45.75</v>
      </c>
      <c r="D295" s="63">
        <f t="shared" si="14"/>
        <v>54.9</v>
      </c>
      <c r="E295" s="64" t="s">
        <v>16</v>
      </c>
      <c r="F295" s="64"/>
      <c r="G295" s="68"/>
    </row>
    <row r="296" ht="11.25" customHeight="1" outlineLevel="4">
      <c r="A296" s="61">
        <v>270.0</v>
      </c>
      <c r="B296" s="62" t="s">
        <v>750</v>
      </c>
      <c r="C296" s="63">
        <v>45.3</v>
      </c>
      <c r="D296" s="63">
        <f t="shared" si="14"/>
        <v>54.36</v>
      </c>
      <c r="E296" s="64" t="s">
        <v>16</v>
      </c>
      <c r="F296" s="65">
        <v>10.0</v>
      </c>
      <c r="G296" s="66">
        <v>30.0</v>
      </c>
    </row>
    <row r="297" ht="21.75" customHeight="1" outlineLevel="4">
      <c r="A297" s="61">
        <v>271.0</v>
      </c>
      <c r="B297" s="62" t="s">
        <v>753</v>
      </c>
      <c r="C297" s="63">
        <v>55.61</v>
      </c>
      <c r="D297" s="63">
        <f t="shared" si="14"/>
        <v>66.73</v>
      </c>
      <c r="E297" s="64" t="s">
        <v>16</v>
      </c>
      <c r="F297" s="64"/>
      <c r="G297" s="68"/>
    </row>
    <row r="298" ht="11.25" customHeight="1" outlineLevel="4">
      <c r="A298" s="61">
        <v>272.0</v>
      </c>
      <c r="B298" s="62" t="s">
        <v>756</v>
      </c>
      <c r="C298" s="63">
        <v>79.28</v>
      </c>
      <c r="D298" s="63">
        <f t="shared" si="14"/>
        <v>95.14</v>
      </c>
      <c r="E298" s="64" t="s">
        <v>16</v>
      </c>
      <c r="F298" s="65">
        <v>4.0</v>
      </c>
      <c r="G298" s="66">
        <v>20.0</v>
      </c>
    </row>
    <row r="299" ht="21.75" customHeight="1" outlineLevel="4">
      <c r="A299" s="61">
        <v>273.0</v>
      </c>
      <c r="B299" s="62" t="s">
        <v>759</v>
      </c>
      <c r="C299" s="63">
        <v>92.01</v>
      </c>
      <c r="D299" s="63">
        <f t="shared" si="14"/>
        <v>110.41</v>
      </c>
      <c r="E299" s="64" t="s">
        <v>16</v>
      </c>
      <c r="F299" s="64"/>
      <c r="G299" s="68"/>
    </row>
    <row r="300" ht="11.25" customHeight="1" outlineLevel="4">
      <c r="A300" s="61">
        <v>274.0</v>
      </c>
      <c r="B300" s="62" t="s">
        <v>762</v>
      </c>
      <c r="C300" s="63">
        <v>166.28</v>
      </c>
      <c r="D300" s="63">
        <f t="shared" si="14"/>
        <v>199.54</v>
      </c>
      <c r="E300" s="64" t="s">
        <v>16</v>
      </c>
      <c r="F300" s="64"/>
      <c r="G300" s="68"/>
    </row>
    <row r="301" ht="11.25" customHeight="1" outlineLevel="4">
      <c r="A301" s="61">
        <v>275.0</v>
      </c>
      <c r="B301" s="62" t="s">
        <v>765</v>
      </c>
      <c r="C301" s="63">
        <v>204.13</v>
      </c>
      <c r="D301" s="63">
        <f t="shared" si="14"/>
        <v>244.96</v>
      </c>
      <c r="E301" s="64" t="s">
        <v>16</v>
      </c>
      <c r="F301" s="64"/>
      <c r="G301" s="68"/>
    </row>
    <row r="302" ht="11.25" customHeight="1" outlineLevel="4">
      <c r="A302" s="61">
        <v>276.0</v>
      </c>
      <c r="B302" s="62" t="s">
        <v>768</v>
      </c>
      <c r="C302" s="63">
        <v>247.62</v>
      </c>
      <c r="D302" s="63">
        <f t="shared" si="14"/>
        <v>297.14</v>
      </c>
      <c r="E302" s="64" t="s">
        <v>16</v>
      </c>
      <c r="F302" s="64"/>
      <c r="G302" s="68"/>
    </row>
    <row r="303" ht="11.25" customHeight="1" outlineLevel="4">
      <c r="A303" s="61">
        <v>277.0</v>
      </c>
      <c r="B303" s="62" t="s">
        <v>771</v>
      </c>
      <c r="C303" s="63">
        <v>540.72</v>
      </c>
      <c r="D303" s="63">
        <f t="shared" si="14"/>
        <v>648.86</v>
      </c>
      <c r="E303" s="64" t="s">
        <v>16</v>
      </c>
      <c r="F303" s="64"/>
      <c r="G303" s="68"/>
    </row>
    <row r="304" ht="11.25" customHeight="1" outlineLevel="1">
      <c r="A304" s="61"/>
      <c r="B304" s="57" t="s">
        <v>1511</v>
      </c>
      <c r="C304" s="58"/>
      <c r="D304" s="67"/>
      <c r="E304" s="58"/>
      <c r="F304" s="58"/>
      <c r="G304" s="69"/>
    </row>
    <row r="305" ht="11.25" customHeight="1" outlineLevel="4">
      <c r="A305" s="61">
        <v>278.0</v>
      </c>
      <c r="B305" s="62" t="s">
        <v>775</v>
      </c>
      <c r="C305" s="63">
        <v>15.89</v>
      </c>
      <c r="D305" s="63">
        <f t="shared" ref="D305:D327" si="15">ROUND(C305*1.2,2)</f>
        <v>19.07</v>
      </c>
      <c r="E305" s="64" t="s">
        <v>16</v>
      </c>
      <c r="F305" s="65">
        <v>50.0</v>
      </c>
      <c r="G305" s="66">
        <v>250.0</v>
      </c>
    </row>
    <row r="306" ht="11.25" customHeight="1" outlineLevel="4">
      <c r="A306" s="61">
        <v>279.0</v>
      </c>
      <c r="B306" s="62" t="s">
        <v>778</v>
      </c>
      <c r="C306" s="63">
        <v>17.89</v>
      </c>
      <c r="D306" s="63">
        <f t="shared" si="15"/>
        <v>21.47</v>
      </c>
      <c r="E306" s="64" t="s">
        <v>16</v>
      </c>
      <c r="F306" s="65">
        <v>25.0</v>
      </c>
      <c r="G306" s="66">
        <v>150.0</v>
      </c>
    </row>
    <row r="307" ht="11.25" customHeight="1" outlineLevel="4">
      <c r="A307" s="61">
        <v>280.0</v>
      </c>
      <c r="B307" s="62" t="s">
        <v>781</v>
      </c>
      <c r="C307" s="63">
        <v>12.73</v>
      </c>
      <c r="D307" s="63">
        <f t="shared" si="15"/>
        <v>15.28</v>
      </c>
      <c r="E307" s="64" t="s">
        <v>16</v>
      </c>
      <c r="F307" s="65">
        <v>50.0</v>
      </c>
      <c r="G307" s="66">
        <v>300.0</v>
      </c>
    </row>
    <row r="308" ht="11.25" customHeight="1" outlineLevel="4">
      <c r="A308" s="61">
        <v>281.0</v>
      </c>
      <c r="B308" s="62" t="s">
        <v>784</v>
      </c>
      <c r="C308" s="63">
        <v>11.31</v>
      </c>
      <c r="D308" s="63">
        <f t="shared" si="15"/>
        <v>13.57</v>
      </c>
      <c r="E308" s="64" t="s">
        <v>16</v>
      </c>
      <c r="F308" s="65">
        <v>50.0</v>
      </c>
      <c r="G308" s="66">
        <v>300.0</v>
      </c>
    </row>
    <row r="309" ht="11.25" customHeight="1" outlineLevel="4">
      <c r="A309" s="61">
        <v>282.0</v>
      </c>
      <c r="B309" s="62" t="s">
        <v>787</v>
      </c>
      <c r="C309" s="63">
        <v>14.01</v>
      </c>
      <c r="D309" s="63">
        <f t="shared" si="15"/>
        <v>16.81</v>
      </c>
      <c r="E309" s="64" t="s">
        <v>16</v>
      </c>
      <c r="F309" s="65">
        <v>50.0</v>
      </c>
      <c r="G309" s="66">
        <v>300.0</v>
      </c>
    </row>
    <row r="310" ht="11.25" customHeight="1" outlineLevel="4">
      <c r="A310" s="61">
        <v>283.0</v>
      </c>
      <c r="B310" s="62" t="s">
        <v>790</v>
      </c>
      <c r="C310" s="63">
        <v>20.05</v>
      </c>
      <c r="D310" s="63">
        <f t="shared" si="15"/>
        <v>24.06</v>
      </c>
      <c r="E310" s="64" t="s">
        <v>16</v>
      </c>
      <c r="F310" s="65">
        <v>50.0</v>
      </c>
      <c r="G310" s="66">
        <v>250.0</v>
      </c>
    </row>
    <row r="311" ht="11.25" customHeight="1" outlineLevel="4">
      <c r="A311" s="61">
        <v>284.0</v>
      </c>
      <c r="B311" s="62" t="s">
        <v>793</v>
      </c>
      <c r="C311" s="63">
        <v>19.4</v>
      </c>
      <c r="D311" s="63">
        <f t="shared" si="15"/>
        <v>23.28</v>
      </c>
      <c r="E311" s="64" t="s">
        <v>16</v>
      </c>
      <c r="F311" s="65">
        <v>25.0</v>
      </c>
      <c r="G311" s="66">
        <v>100.0</v>
      </c>
    </row>
    <row r="312" ht="11.25" customHeight="1" outlineLevel="4">
      <c r="A312" s="61">
        <v>285.0</v>
      </c>
      <c r="B312" s="62" t="s">
        <v>796</v>
      </c>
      <c r="C312" s="63">
        <v>15.52</v>
      </c>
      <c r="D312" s="63">
        <f t="shared" si="15"/>
        <v>18.62</v>
      </c>
      <c r="E312" s="64" t="s">
        <v>16</v>
      </c>
      <c r="F312" s="65">
        <v>25.0</v>
      </c>
      <c r="G312" s="66">
        <v>200.0</v>
      </c>
    </row>
    <row r="313" ht="11.25" customHeight="1" outlineLevel="4">
      <c r="A313" s="61">
        <v>286.0</v>
      </c>
      <c r="B313" s="62" t="s">
        <v>799</v>
      </c>
      <c r="C313" s="63">
        <v>12.44</v>
      </c>
      <c r="D313" s="63">
        <f t="shared" si="15"/>
        <v>14.93</v>
      </c>
      <c r="E313" s="64" t="s">
        <v>16</v>
      </c>
      <c r="F313" s="65">
        <v>50.0</v>
      </c>
      <c r="G313" s="66">
        <v>400.0</v>
      </c>
    </row>
    <row r="314" ht="11.25" customHeight="1" outlineLevel="4">
      <c r="A314" s="61">
        <v>287.0</v>
      </c>
      <c r="B314" s="62" t="s">
        <v>802</v>
      </c>
      <c r="C314" s="63">
        <v>10.61</v>
      </c>
      <c r="D314" s="63">
        <f t="shared" si="15"/>
        <v>12.73</v>
      </c>
      <c r="E314" s="64" t="s">
        <v>16</v>
      </c>
      <c r="F314" s="65">
        <v>50.0</v>
      </c>
      <c r="G314" s="66">
        <v>500.0</v>
      </c>
    </row>
    <row r="315" ht="11.25" customHeight="1" outlineLevel="4">
      <c r="A315" s="61">
        <v>288.0</v>
      </c>
      <c r="B315" s="62" t="s">
        <v>804</v>
      </c>
      <c r="C315" s="63">
        <v>15.93</v>
      </c>
      <c r="D315" s="63">
        <f t="shared" si="15"/>
        <v>19.12</v>
      </c>
      <c r="E315" s="64" t="s">
        <v>16</v>
      </c>
      <c r="F315" s="65">
        <v>25.0</v>
      </c>
      <c r="G315" s="66">
        <v>150.0</v>
      </c>
    </row>
    <row r="316" ht="11.25" customHeight="1" outlineLevel="4">
      <c r="A316" s="61">
        <v>289.0</v>
      </c>
      <c r="B316" s="62" t="s">
        <v>807</v>
      </c>
      <c r="C316" s="63">
        <v>27.76</v>
      </c>
      <c r="D316" s="63">
        <f t="shared" si="15"/>
        <v>33.31</v>
      </c>
      <c r="E316" s="64" t="s">
        <v>16</v>
      </c>
      <c r="F316" s="65">
        <v>15.0</v>
      </c>
      <c r="G316" s="66">
        <v>75.0</v>
      </c>
    </row>
    <row r="317" ht="11.25" customHeight="1" outlineLevel="4">
      <c r="A317" s="61">
        <v>290.0</v>
      </c>
      <c r="B317" s="62" t="s">
        <v>809</v>
      </c>
      <c r="C317" s="63">
        <v>20.36</v>
      </c>
      <c r="D317" s="63">
        <f t="shared" si="15"/>
        <v>24.43</v>
      </c>
      <c r="E317" s="64" t="s">
        <v>16</v>
      </c>
      <c r="F317" s="65">
        <v>25.0</v>
      </c>
      <c r="G317" s="66">
        <v>100.0</v>
      </c>
    </row>
    <row r="318" ht="11.25" customHeight="1" outlineLevel="4">
      <c r="A318" s="61">
        <v>291.0</v>
      </c>
      <c r="B318" s="62" t="s">
        <v>812</v>
      </c>
      <c r="C318" s="63">
        <v>31.29</v>
      </c>
      <c r="D318" s="63">
        <f t="shared" si="15"/>
        <v>37.55</v>
      </c>
      <c r="E318" s="64" t="s">
        <v>16</v>
      </c>
      <c r="F318" s="65">
        <v>10.0</v>
      </c>
      <c r="G318" s="66">
        <v>50.0</v>
      </c>
    </row>
    <row r="319" ht="11.25" customHeight="1" outlineLevel="4">
      <c r="A319" s="61">
        <v>292.0</v>
      </c>
      <c r="B319" s="62" t="s">
        <v>815</v>
      </c>
      <c r="C319" s="63">
        <v>23.28</v>
      </c>
      <c r="D319" s="63">
        <f t="shared" si="15"/>
        <v>27.94</v>
      </c>
      <c r="E319" s="64" t="s">
        <v>16</v>
      </c>
      <c r="F319" s="65">
        <v>15.0</v>
      </c>
      <c r="G319" s="66">
        <v>75.0</v>
      </c>
    </row>
    <row r="320" ht="11.25" customHeight="1" outlineLevel="4">
      <c r="A320" s="61">
        <v>293.0</v>
      </c>
      <c r="B320" s="62" t="s">
        <v>818</v>
      </c>
      <c r="C320" s="63">
        <v>35.66</v>
      </c>
      <c r="D320" s="63">
        <f t="shared" si="15"/>
        <v>42.79</v>
      </c>
      <c r="E320" s="64" t="s">
        <v>16</v>
      </c>
      <c r="F320" s="65">
        <v>10.0</v>
      </c>
      <c r="G320" s="66">
        <v>50.0</v>
      </c>
    </row>
    <row r="321" ht="11.25" customHeight="1" outlineLevel="4">
      <c r="A321" s="61">
        <v>294.0</v>
      </c>
      <c r="B321" s="62" t="s">
        <v>821</v>
      </c>
      <c r="C321" s="63">
        <v>22.5</v>
      </c>
      <c r="D321" s="63">
        <f t="shared" si="15"/>
        <v>27</v>
      </c>
      <c r="E321" s="64" t="s">
        <v>16</v>
      </c>
      <c r="F321" s="65">
        <v>25.0</v>
      </c>
      <c r="G321" s="66">
        <v>100.0</v>
      </c>
    </row>
    <row r="322" ht="11.25" customHeight="1" outlineLevel="4">
      <c r="A322" s="61">
        <v>295.0</v>
      </c>
      <c r="B322" s="62" t="s">
        <v>824</v>
      </c>
      <c r="C322" s="63">
        <v>17.03</v>
      </c>
      <c r="D322" s="63">
        <f t="shared" si="15"/>
        <v>20.44</v>
      </c>
      <c r="E322" s="64" t="s">
        <v>16</v>
      </c>
      <c r="F322" s="65">
        <v>25.0</v>
      </c>
      <c r="G322" s="66">
        <v>150.0</v>
      </c>
    </row>
    <row r="323" ht="11.25" customHeight="1" outlineLevel="4">
      <c r="A323" s="61">
        <v>296.0</v>
      </c>
      <c r="B323" s="62" t="s">
        <v>827</v>
      </c>
      <c r="C323" s="63">
        <v>33.41</v>
      </c>
      <c r="D323" s="63">
        <f t="shared" si="15"/>
        <v>40.09</v>
      </c>
      <c r="E323" s="64" t="s">
        <v>16</v>
      </c>
      <c r="F323" s="65">
        <v>10.0</v>
      </c>
      <c r="G323" s="66">
        <v>50.0</v>
      </c>
    </row>
    <row r="324" ht="11.25" customHeight="1" outlineLevel="4">
      <c r="A324" s="61">
        <v>297.0</v>
      </c>
      <c r="B324" s="62" t="s">
        <v>830</v>
      </c>
      <c r="C324" s="63">
        <v>15.72</v>
      </c>
      <c r="D324" s="63">
        <f t="shared" si="15"/>
        <v>18.86</v>
      </c>
      <c r="E324" s="64" t="s">
        <v>16</v>
      </c>
      <c r="F324" s="65">
        <v>50.0</v>
      </c>
      <c r="G324" s="66">
        <v>200.0</v>
      </c>
    </row>
    <row r="325" ht="11.25" customHeight="1" outlineLevel="4">
      <c r="A325" s="61">
        <v>298.0</v>
      </c>
      <c r="B325" s="62" t="s">
        <v>833</v>
      </c>
      <c r="C325" s="63">
        <v>34.04</v>
      </c>
      <c r="D325" s="63">
        <f t="shared" si="15"/>
        <v>40.85</v>
      </c>
      <c r="E325" s="64" t="s">
        <v>16</v>
      </c>
      <c r="F325" s="65">
        <v>15.0</v>
      </c>
      <c r="G325" s="66">
        <v>60.0</v>
      </c>
    </row>
    <row r="326" ht="11.25" customHeight="1" outlineLevel="4">
      <c r="A326" s="61">
        <v>299.0</v>
      </c>
      <c r="B326" s="62" t="s">
        <v>836</v>
      </c>
      <c r="C326" s="63">
        <v>25.8</v>
      </c>
      <c r="D326" s="63">
        <f t="shared" si="15"/>
        <v>30.96</v>
      </c>
      <c r="E326" s="64" t="s">
        <v>16</v>
      </c>
      <c r="F326" s="65">
        <v>25.0</v>
      </c>
      <c r="G326" s="66">
        <v>100.0</v>
      </c>
    </row>
    <row r="327" ht="11.25" customHeight="1" outlineLevel="4">
      <c r="A327" s="61">
        <v>300.0</v>
      </c>
      <c r="B327" s="62" t="s">
        <v>839</v>
      </c>
      <c r="C327" s="63">
        <v>30.28</v>
      </c>
      <c r="D327" s="63">
        <f t="shared" si="15"/>
        <v>36.34</v>
      </c>
      <c r="E327" s="64" t="s">
        <v>16</v>
      </c>
      <c r="F327" s="65">
        <v>20.0</v>
      </c>
      <c r="G327" s="66">
        <v>80.0</v>
      </c>
    </row>
    <row r="328" ht="11.25" customHeight="1" outlineLevel="1">
      <c r="A328" s="61"/>
      <c r="B328" s="57" t="s">
        <v>1512</v>
      </c>
      <c r="C328" s="58"/>
      <c r="D328" s="67"/>
      <c r="E328" s="58"/>
      <c r="F328" s="59"/>
      <c r="G328" s="60"/>
    </row>
    <row r="329" ht="11.25" customHeight="1" outlineLevel="4">
      <c r="A329" s="61">
        <v>301.0</v>
      </c>
      <c r="B329" s="62" t="s">
        <v>1513</v>
      </c>
      <c r="C329" s="63">
        <v>79.44</v>
      </c>
      <c r="D329" s="63">
        <f t="shared" ref="D329:D331" si="16">ROUND(C329*1.2,2)</f>
        <v>95.33</v>
      </c>
      <c r="E329" s="64" t="s">
        <v>16</v>
      </c>
      <c r="F329" s="65">
        <v>1.0</v>
      </c>
      <c r="G329" s="66">
        <v>25.0</v>
      </c>
    </row>
    <row r="330" ht="11.25" customHeight="1" outlineLevel="4">
      <c r="A330" s="61">
        <v>302.0</v>
      </c>
      <c r="B330" s="62" t="s">
        <v>1514</v>
      </c>
      <c r="C330" s="63">
        <v>108.04</v>
      </c>
      <c r="D330" s="63">
        <f t="shared" si="16"/>
        <v>129.65</v>
      </c>
      <c r="E330" s="64" t="s">
        <v>16</v>
      </c>
      <c r="F330" s="65">
        <v>1.0</v>
      </c>
      <c r="G330" s="66">
        <v>20.0</v>
      </c>
    </row>
    <row r="331" ht="11.25" customHeight="1" outlineLevel="4">
      <c r="A331" s="61">
        <v>303.0</v>
      </c>
      <c r="B331" s="62" t="s">
        <v>1515</v>
      </c>
      <c r="C331" s="63">
        <v>154.11</v>
      </c>
      <c r="D331" s="63">
        <f t="shared" si="16"/>
        <v>184.93</v>
      </c>
      <c r="E331" s="64" t="s">
        <v>16</v>
      </c>
      <c r="F331" s="65">
        <v>1.0</v>
      </c>
      <c r="G331" s="66">
        <v>10.0</v>
      </c>
    </row>
    <row r="332" ht="11.25" customHeight="1" outlineLevel="1">
      <c r="A332" s="61"/>
      <c r="B332" s="57" t="s">
        <v>1516</v>
      </c>
      <c r="C332" s="58"/>
      <c r="D332" s="67"/>
      <c r="E332" s="58"/>
      <c r="F332" s="59"/>
      <c r="G332" s="60"/>
    </row>
    <row r="333" ht="11.25" customHeight="1" outlineLevel="4">
      <c r="A333" s="61">
        <v>304.0</v>
      </c>
      <c r="B333" s="62" t="s">
        <v>1517</v>
      </c>
      <c r="C333" s="63">
        <v>52.41</v>
      </c>
      <c r="D333" s="63">
        <f t="shared" ref="D333:D338" si="17">ROUND(C333*1.2,2)</f>
        <v>62.89</v>
      </c>
      <c r="E333" s="64" t="s">
        <v>16</v>
      </c>
      <c r="F333" s="65">
        <v>10.0</v>
      </c>
      <c r="G333" s="66">
        <v>40.0</v>
      </c>
    </row>
    <row r="334" ht="11.25" customHeight="1" outlineLevel="4">
      <c r="A334" s="61">
        <v>305.0</v>
      </c>
      <c r="B334" s="62" t="s">
        <v>854</v>
      </c>
      <c r="C334" s="63">
        <v>66.5</v>
      </c>
      <c r="D334" s="63">
        <f t="shared" si="17"/>
        <v>79.8</v>
      </c>
      <c r="E334" s="64" t="s">
        <v>16</v>
      </c>
      <c r="F334" s="65">
        <v>5.0</v>
      </c>
      <c r="G334" s="66">
        <v>25.0</v>
      </c>
    </row>
    <row r="335" ht="11.25" customHeight="1" outlineLevel="4">
      <c r="A335" s="61">
        <v>306.0</v>
      </c>
      <c r="B335" s="62" t="s">
        <v>1518</v>
      </c>
      <c r="C335" s="63">
        <v>103.25</v>
      </c>
      <c r="D335" s="63">
        <f t="shared" si="17"/>
        <v>123.9</v>
      </c>
      <c r="E335" s="64" t="s">
        <v>16</v>
      </c>
      <c r="F335" s="65">
        <v>5.0</v>
      </c>
      <c r="G335" s="66">
        <v>20.0</v>
      </c>
    </row>
    <row r="336" ht="21.75" customHeight="1" outlineLevel="4">
      <c r="A336" s="61">
        <v>307.0</v>
      </c>
      <c r="B336" s="62" t="s">
        <v>1519</v>
      </c>
      <c r="C336" s="63">
        <v>130.33</v>
      </c>
      <c r="D336" s="63">
        <f t="shared" si="17"/>
        <v>156.4</v>
      </c>
      <c r="E336" s="64" t="s">
        <v>16</v>
      </c>
      <c r="F336" s="65">
        <v>4.0</v>
      </c>
      <c r="G336" s="66">
        <v>12.0</v>
      </c>
    </row>
    <row r="337" ht="21.75" customHeight="1" outlineLevel="4">
      <c r="A337" s="61">
        <v>308.0</v>
      </c>
      <c r="B337" s="62" t="s">
        <v>1520</v>
      </c>
      <c r="C337" s="63">
        <v>193.77</v>
      </c>
      <c r="D337" s="63">
        <f t="shared" si="17"/>
        <v>232.52</v>
      </c>
      <c r="E337" s="64" t="s">
        <v>16</v>
      </c>
      <c r="F337" s="65">
        <v>2.0</v>
      </c>
      <c r="G337" s="66">
        <v>8.0</v>
      </c>
    </row>
    <row r="338" ht="21.75" customHeight="1" outlineLevel="4">
      <c r="A338" s="61">
        <v>309.0</v>
      </c>
      <c r="B338" s="62" t="s">
        <v>1521</v>
      </c>
      <c r="C338" s="63">
        <v>279.99</v>
      </c>
      <c r="D338" s="63">
        <f t="shared" si="17"/>
        <v>335.99</v>
      </c>
      <c r="E338" s="64" t="s">
        <v>16</v>
      </c>
      <c r="F338" s="65">
        <v>2.0</v>
      </c>
      <c r="G338" s="66">
        <v>6.0</v>
      </c>
    </row>
    <row r="339" ht="11.25" customHeight="1" outlineLevel="1">
      <c r="A339" s="61"/>
      <c r="B339" s="57" t="s">
        <v>1522</v>
      </c>
      <c r="C339" s="58"/>
      <c r="D339" s="67"/>
      <c r="E339" s="58"/>
      <c r="F339" s="59"/>
      <c r="G339" s="60"/>
    </row>
    <row r="340" ht="21.75" customHeight="1" outlineLevel="4">
      <c r="A340" s="61">
        <v>310.0</v>
      </c>
      <c r="B340" s="62" t="s">
        <v>868</v>
      </c>
      <c r="C340" s="63">
        <v>48.77</v>
      </c>
      <c r="D340" s="63">
        <f t="shared" ref="D340:D345" si="18">ROUND(C340*1.2,2)</f>
        <v>58.52</v>
      </c>
      <c r="E340" s="64" t="s">
        <v>16</v>
      </c>
      <c r="F340" s="65">
        <v>5.0</v>
      </c>
      <c r="G340" s="66">
        <v>20.0</v>
      </c>
    </row>
    <row r="341" ht="21.75" customHeight="1" outlineLevel="4">
      <c r="A341" s="61">
        <v>311.0</v>
      </c>
      <c r="B341" s="62" t="s">
        <v>871</v>
      </c>
      <c r="C341" s="63">
        <v>51.31</v>
      </c>
      <c r="D341" s="63">
        <f t="shared" si="18"/>
        <v>61.57</v>
      </c>
      <c r="E341" s="64" t="s">
        <v>16</v>
      </c>
      <c r="F341" s="65">
        <v>10.0</v>
      </c>
      <c r="G341" s="66">
        <v>40.0</v>
      </c>
    </row>
    <row r="342" ht="21.75" customHeight="1" outlineLevel="4">
      <c r="A342" s="61">
        <v>312.0</v>
      </c>
      <c r="B342" s="62" t="s">
        <v>872</v>
      </c>
      <c r="C342" s="63">
        <v>75.05</v>
      </c>
      <c r="D342" s="63">
        <f t="shared" si="18"/>
        <v>90.06</v>
      </c>
      <c r="E342" s="64" t="s">
        <v>16</v>
      </c>
      <c r="F342" s="65">
        <v>3.0</v>
      </c>
      <c r="G342" s="66">
        <v>15.0</v>
      </c>
    </row>
    <row r="343" ht="21.75" customHeight="1" outlineLevel="4">
      <c r="A343" s="61">
        <v>313.0</v>
      </c>
      <c r="B343" s="62" t="s">
        <v>875</v>
      </c>
      <c r="C343" s="63">
        <v>71.36</v>
      </c>
      <c r="D343" s="63">
        <f t="shared" si="18"/>
        <v>85.63</v>
      </c>
      <c r="E343" s="64" t="s">
        <v>16</v>
      </c>
      <c r="F343" s="65">
        <v>3.0</v>
      </c>
      <c r="G343" s="66">
        <v>15.0</v>
      </c>
    </row>
    <row r="344" ht="21.75" customHeight="1" outlineLevel="4">
      <c r="A344" s="61">
        <v>314.0</v>
      </c>
      <c r="B344" s="62" t="s">
        <v>878</v>
      </c>
      <c r="C344" s="63">
        <v>69.83</v>
      </c>
      <c r="D344" s="63">
        <f t="shared" si="18"/>
        <v>83.8</v>
      </c>
      <c r="E344" s="64" t="s">
        <v>16</v>
      </c>
      <c r="F344" s="65">
        <v>5.0</v>
      </c>
      <c r="G344" s="66">
        <v>20.0</v>
      </c>
    </row>
    <row r="345" ht="21.75" customHeight="1" outlineLevel="4">
      <c r="A345" s="61">
        <v>315.0</v>
      </c>
      <c r="B345" s="62" t="s">
        <v>881</v>
      </c>
      <c r="C345" s="63">
        <v>98.03</v>
      </c>
      <c r="D345" s="63">
        <f t="shared" si="18"/>
        <v>117.64</v>
      </c>
      <c r="E345" s="64" t="s">
        <v>16</v>
      </c>
      <c r="F345" s="65">
        <v>2.0</v>
      </c>
      <c r="G345" s="66">
        <v>10.0</v>
      </c>
    </row>
    <row r="346" ht="11.25" customHeight="1" outlineLevel="1">
      <c r="A346" s="61"/>
      <c r="B346" s="57" t="s">
        <v>1523</v>
      </c>
      <c r="C346" s="58"/>
      <c r="D346" s="67"/>
      <c r="E346" s="58"/>
      <c r="F346" s="59"/>
      <c r="G346" s="60"/>
    </row>
    <row r="347" ht="11.25" customHeight="1" outlineLevel="4">
      <c r="A347" s="61">
        <v>316.0</v>
      </c>
      <c r="B347" s="62" t="s">
        <v>1524</v>
      </c>
      <c r="C347" s="63">
        <v>64.82</v>
      </c>
      <c r="D347" s="63"/>
      <c r="E347" s="64" t="s">
        <v>16</v>
      </c>
      <c r="F347" s="65">
        <v>10.0</v>
      </c>
      <c r="G347" s="66">
        <v>40.0</v>
      </c>
    </row>
    <row r="348" ht="11.25" customHeight="1" outlineLevel="4">
      <c r="A348" s="61">
        <v>317.0</v>
      </c>
      <c r="B348" s="62" t="s">
        <v>888</v>
      </c>
      <c r="C348" s="63">
        <v>93.04</v>
      </c>
      <c r="D348" s="63"/>
      <c r="E348" s="64" t="s">
        <v>16</v>
      </c>
      <c r="F348" s="65">
        <v>5.0</v>
      </c>
      <c r="G348" s="66">
        <v>25.0</v>
      </c>
    </row>
    <row r="349" ht="11.25" customHeight="1" outlineLevel="4">
      <c r="A349" s="61">
        <v>318.0</v>
      </c>
      <c r="B349" s="62" t="s">
        <v>889</v>
      </c>
      <c r="C349" s="63">
        <v>167.79</v>
      </c>
      <c r="D349" s="63"/>
      <c r="E349" s="64" t="s">
        <v>16</v>
      </c>
      <c r="F349" s="65">
        <v>5.0</v>
      </c>
      <c r="G349" s="66">
        <v>15.0</v>
      </c>
    </row>
    <row r="350" ht="11.25" customHeight="1" outlineLevel="4">
      <c r="A350" s="61">
        <v>319.0</v>
      </c>
      <c r="B350" s="62" t="s">
        <v>892</v>
      </c>
      <c r="C350" s="63">
        <v>276.46</v>
      </c>
      <c r="D350" s="63"/>
      <c r="E350" s="64" t="s">
        <v>16</v>
      </c>
      <c r="F350" s="65">
        <v>2.0</v>
      </c>
      <c r="G350" s="66">
        <v>10.0</v>
      </c>
    </row>
    <row r="351" ht="11.25" customHeight="1" outlineLevel="4">
      <c r="A351" s="61">
        <v>320.0</v>
      </c>
      <c r="B351" s="62" t="s">
        <v>895</v>
      </c>
      <c r="C351" s="63">
        <v>120.32</v>
      </c>
      <c r="D351" s="63"/>
      <c r="E351" s="64" t="s">
        <v>16</v>
      </c>
      <c r="F351" s="65">
        <v>2.0</v>
      </c>
      <c r="G351" s="66">
        <v>10.0</v>
      </c>
    </row>
    <row r="352" ht="11.25" customHeight="1" outlineLevel="1">
      <c r="A352" s="61"/>
      <c r="B352" s="57" t="s">
        <v>1525</v>
      </c>
      <c r="C352" s="58"/>
      <c r="D352" s="67"/>
      <c r="E352" s="58"/>
      <c r="F352" s="58"/>
      <c r="G352" s="69"/>
    </row>
    <row r="353" ht="11.25" customHeight="1" outlineLevel="4">
      <c r="A353" s="61">
        <v>321.0</v>
      </c>
      <c r="B353" s="62" t="s">
        <v>899</v>
      </c>
      <c r="C353" s="63">
        <v>68.33</v>
      </c>
      <c r="D353" s="63">
        <f t="shared" ref="D353:D356" si="19">ROUND(C353*1.2,2)</f>
        <v>82</v>
      </c>
      <c r="E353" s="64" t="s">
        <v>16</v>
      </c>
      <c r="F353" s="65">
        <v>15.0</v>
      </c>
      <c r="G353" s="66">
        <v>60.0</v>
      </c>
    </row>
    <row r="354" ht="11.25" customHeight="1" outlineLevel="4">
      <c r="A354" s="61">
        <v>322.0</v>
      </c>
      <c r="B354" s="62" t="s">
        <v>902</v>
      </c>
      <c r="C354" s="63">
        <v>139.83</v>
      </c>
      <c r="D354" s="63">
        <f t="shared" si="19"/>
        <v>167.8</v>
      </c>
      <c r="E354" s="64" t="s">
        <v>16</v>
      </c>
      <c r="F354" s="65">
        <v>5.0</v>
      </c>
      <c r="G354" s="66">
        <v>20.0</v>
      </c>
    </row>
    <row r="355" ht="11.25" customHeight="1" outlineLevel="4">
      <c r="A355" s="61">
        <v>323.0</v>
      </c>
      <c r="B355" s="62" t="s">
        <v>903</v>
      </c>
      <c r="C355" s="63">
        <v>174.76</v>
      </c>
      <c r="D355" s="63">
        <f t="shared" si="19"/>
        <v>209.71</v>
      </c>
      <c r="E355" s="64" t="s">
        <v>16</v>
      </c>
      <c r="F355" s="65">
        <v>3.0</v>
      </c>
      <c r="G355" s="66">
        <v>15.0</v>
      </c>
    </row>
    <row r="356" ht="11.25" customHeight="1" outlineLevel="4">
      <c r="A356" s="61">
        <v>324.0</v>
      </c>
      <c r="B356" s="62" t="s">
        <v>1526</v>
      </c>
      <c r="C356" s="63">
        <v>98.94</v>
      </c>
      <c r="D356" s="63">
        <f t="shared" si="19"/>
        <v>118.73</v>
      </c>
      <c r="E356" s="64" t="s">
        <v>16</v>
      </c>
      <c r="F356" s="65">
        <v>5.0</v>
      </c>
      <c r="G356" s="66">
        <v>20.0</v>
      </c>
    </row>
    <row r="357" ht="12.0" customHeight="1">
      <c r="A357" s="61"/>
      <c r="B357" s="54" t="s">
        <v>906</v>
      </c>
      <c r="C357" s="55"/>
      <c r="D357" s="71"/>
      <c r="E357" s="55"/>
      <c r="F357" s="55"/>
      <c r="G357" s="56"/>
    </row>
    <row r="358" ht="11.25" customHeight="1" outlineLevel="1">
      <c r="A358" s="61"/>
      <c r="B358" s="57" t="s">
        <v>1527</v>
      </c>
      <c r="C358" s="58"/>
      <c r="D358" s="67"/>
      <c r="E358" s="58"/>
      <c r="F358" s="59"/>
      <c r="G358" s="60"/>
    </row>
    <row r="359" ht="11.25" customHeight="1" outlineLevel="4">
      <c r="A359" s="61">
        <v>325.0</v>
      </c>
      <c r="B359" s="62" t="s">
        <v>908</v>
      </c>
      <c r="C359" s="63">
        <v>12.56</v>
      </c>
      <c r="D359" s="63">
        <f t="shared" ref="D359:D367" si="20">ROUND(C359*1.2,2)</f>
        <v>15.07</v>
      </c>
      <c r="E359" s="64" t="s">
        <v>16</v>
      </c>
      <c r="F359" s="65">
        <v>25.0</v>
      </c>
      <c r="G359" s="66">
        <v>150.0</v>
      </c>
    </row>
    <row r="360" ht="11.25" customHeight="1" outlineLevel="4">
      <c r="A360" s="61">
        <v>326.0</v>
      </c>
      <c r="B360" s="62" t="s">
        <v>909</v>
      </c>
      <c r="C360" s="63">
        <v>18.35</v>
      </c>
      <c r="D360" s="63">
        <f t="shared" si="20"/>
        <v>22.02</v>
      </c>
      <c r="E360" s="64" t="s">
        <v>16</v>
      </c>
      <c r="F360" s="65">
        <v>25.0</v>
      </c>
      <c r="G360" s="66">
        <v>150.0</v>
      </c>
    </row>
    <row r="361" ht="11.25" customHeight="1" outlineLevel="4">
      <c r="A361" s="61">
        <v>327.0</v>
      </c>
      <c r="B361" s="62" t="s">
        <v>1528</v>
      </c>
      <c r="C361" s="63">
        <v>19.01</v>
      </c>
      <c r="D361" s="63">
        <f t="shared" si="20"/>
        <v>22.81</v>
      </c>
      <c r="E361" s="64" t="s">
        <v>16</v>
      </c>
      <c r="F361" s="65">
        <v>25.0</v>
      </c>
      <c r="G361" s="66">
        <v>150.0</v>
      </c>
    </row>
    <row r="362" ht="11.25" customHeight="1" outlineLevel="4">
      <c r="A362" s="61">
        <v>328.0</v>
      </c>
      <c r="B362" s="62" t="s">
        <v>1529</v>
      </c>
      <c r="C362" s="63">
        <v>24.46</v>
      </c>
      <c r="D362" s="63">
        <f t="shared" si="20"/>
        <v>29.35</v>
      </c>
      <c r="E362" s="64" t="s">
        <v>16</v>
      </c>
      <c r="F362" s="65">
        <v>25.0</v>
      </c>
      <c r="G362" s="66">
        <v>150.0</v>
      </c>
    </row>
    <row r="363" ht="21.75" customHeight="1" outlineLevel="4">
      <c r="A363" s="61">
        <v>329.0</v>
      </c>
      <c r="B363" s="62" t="s">
        <v>918</v>
      </c>
      <c r="C363" s="63">
        <v>31.31</v>
      </c>
      <c r="D363" s="63">
        <f t="shared" si="20"/>
        <v>37.57</v>
      </c>
      <c r="E363" s="64" t="s">
        <v>16</v>
      </c>
      <c r="F363" s="65">
        <v>2.0</v>
      </c>
      <c r="G363" s="66">
        <v>50.0</v>
      </c>
    </row>
    <row r="364" ht="32.25" customHeight="1" outlineLevel="4">
      <c r="A364" s="61">
        <v>330.0</v>
      </c>
      <c r="B364" s="62" t="s">
        <v>921</v>
      </c>
      <c r="C364" s="63">
        <v>167.7</v>
      </c>
      <c r="D364" s="63">
        <f t="shared" si="20"/>
        <v>201.24</v>
      </c>
      <c r="E364" s="64" t="s">
        <v>16</v>
      </c>
      <c r="F364" s="65">
        <v>1.0</v>
      </c>
      <c r="G364" s="66">
        <v>15.0</v>
      </c>
    </row>
    <row r="365" ht="21.75" customHeight="1" outlineLevel="4">
      <c r="A365" s="61">
        <v>331.0</v>
      </c>
      <c r="B365" s="62" t="s">
        <v>924</v>
      </c>
      <c r="C365" s="63">
        <v>66.06</v>
      </c>
      <c r="D365" s="63">
        <f t="shared" si="20"/>
        <v>79.27</v>
      </c>
      <c r="E365" s="64" t="s">
        <v>127</v>
      </c>
      <c r="F365" s="65">
        <v>1.0</v>
      </c>
      <c r="G365" s="66">
        <v>20.0</v>
      </c>
    </row>
    <row r="366" ht="21.75" customHeight="1" outlineLevel="4">
      <c r="A366" s="61">
        <v>332.0</v>
      </c>
      <c r="B366" s="62" t="s">
        <v>926</v>
      </c>
      <c r="C366" s="63">
        <v>85.93</v>
      </c>
      <c r="D366" s="63">
        <f t="shared" si="20"/>
        <v>103.12</v>
      </c>
      <c r="E366" s="64" t="s">
        <v>127</v>
      </c>
      <c r="F366" s="65">
        <v>1.0</v>
      </c>
      <c r="G366" s="66">
        <v>15.0</v>
      </c>
    </row>
    <row r="367" ht="21.75" customHeight="1" outlineLevel="4">
      <c r="A367" s="61">
        <v>333.0</v>
      </c>
      <c r="B367" s="62" t="s">
        <v>929</v>
      </c>
      <c r="C367" s="63">
        <v>107.41</v>
      </c>
      <c r="D367" s="63">
        <f t="shared" si="20"/>
        <v>128.89</v>
      </c>
      <c r="E367" s="64" t="s">
        <v>16</v>
      </c>
      <c r="F367" s="65">
        <v>1.0</v>
      </c>
      <c r="G367" s="66">
        <v>10.0</v>
      </c>
    </row>
    <row r="368" ht="11.25" customHeight="1" outlineLevel="1">
      <c r="A368" s="61"/>
      <c r="B368" s="57" t="s">
        <v>1530</v>
      </c>
      <c r="C368" s="58"/>
      <c r="D368" s="67"/>
      <c r="E368" s="58"/>
      <c r="F368" s="59"/>
      <c r="G368" s="60"/>
    </row>
    <row r="369" ht="21.75" customHeight="1" outlineLevel="4">
      <c r="A369" s="61">
        <v>334.0</v>
      </c>
      <c r="B369" s="62" t="s">
        <v>933</v>
      </c>
      <c r="C369" s="63">
        <v>27.84</v>
      </c>
      <c r="D369" s="63">
        <f t="shared" ref="D369:D395" si="21">ROUND(C369*1.2,2)</f>
        <v>33.41</v>
      </c>
      <c r="E369" s="64" t="s">
        <v>16</v>
      </c>
      <c r="F369" s="65">
        <v>15.0</v>
      </c>
      <c r="G369" s="66">
        <v>60.0</v>
      </c>
    </row>
    <row r="370" ht="21.75" customHeight="1" outlineLevel="4">
      <c r="A370" s="61">
        <v>335.0</v>
      </c>
      <c r="B370" s="62" t="s">
        <v>936</v>
      </c>
      <c r="C370" s="63">
        <v>40.19</v>
      </c>
      <c r="D370" s="63">
        <f t="shared" si="21"/>
        <v>48.23</v>
      </c>
      <c r="E370" s="64" t="s">
        <v>16</v>
      </c>
      <c r="F370" s="65">
        <v>10.0</v>
      </c>
      <c r="G370" s="66">
        <v>40.0</v>
      </c>
    </row>
    <row r="371" ht="21.75" customHeight="1" outlineLevel="4">
      <c r="A371" s="61">
        <v>336.0</v>
      </c>
      <c r="B371" s="62" t="s">
        <v>939</v>
      </c>
      <c r="C371" s="63">
        <v>40.82</v>
      </c>
      <c r="D371" s="63">
        <f t="shared" si="21"/>
        <v>48.98</v>
      </c>
      <c r="E371" s="64" t="s">
        <v>16</v>
      </c>
      <c r="F371" s="65">
        <v>10.0</v>
      </c>
      <c r="G371" s="66">
        <v>40.0</v>
      </c>
    </row>
    <row r="372" ht="21.75" customHeight="1" outlineLevel="4">
      <c r="A372" s="61">
        <v>337.0</v>
      </c>
      <c r="B372" s="62" t="s">
        <v>942</v>
      </c>
      <c r="C372" s="63">
        <v>38.46</v>
      </c>
      <c r="D372" s="63">
        <f t="shared" si="21"/>
        <v>46.15</v>
      </c>
      <c r="E372" s="64" t="s">
        <v>16</v>
      </c>
      <c r="F372" s="65">
        <v>15.0</v>
      </c>
      <c r="G372" s="66">
        <v>60.0</v>
      </c>
    </row>
    <row r="373" ht="21.75" customHeight="1" outlineLevel="4">
      <c r="A373" s="61">
        <v>338.0</v>
      </c>
      <c r="B373" s="62" t="s">
        <v>945</v>
      </c>
      <c r="C373" s="63">
        <v>40.19</v>
      </c>
      <c r="D373" s="63">
        <f t="shared" si="21"/>
        <v>48.23</v>
      </c>
      <c r="E373" s="64" t="s">
        <v>16</v>
      </c>
      <c r="F373" s="65">
        <v>10.0</v>
      </c>
      <c r="G373" s="66">
        <v>40.0</v>
      </c>
    </row>
    <row r="374" ht="21.75" customHeight="1" outlineLevel="4">
      <c r="A374" s="61">
        <v>339.0</v>
      </c>
      <c r="B374" s="62" t="s">
        <v>946</v>
      </c>
      <c r="C374" s="63">
        <v>32.09</v>
      </c>
      <c r="D374" s="63">
        <f t="shared" si="21"/>
        <v>38.51</v>
      </c>
      <c r="E374" s="64" t="s">
        <v>16</v>
      </c>
      <c r="F374" s="65">
        <v>15.0</v>
      </c>
      <c r="G374" s="66">
        <v>60.0</v>
      </c>
    </row>
    <row r="375" ht="21.75" customHeight="1" outlineLevel="4">
      <c r="A375" s="61">
        <v>340.0</v>
      </c>
      <c r="B375" s="62" t="s">
        <v>1531</v>
      </c>
      <c r="C375" s="63">
        <v>31.78</v>
      </c>
      <c r="D375" s="63">
        <f t="shared" si="21"/>
        <v>38.14</v>
      </c>
      <c r="E375" s="64" t="s">
        <v>16</v>
      </c>
      <c r="F375" s="65">
        <v>20.0</v>
      </c>
      <c r="G375" s="66">
        <v>80.0</v>
      </c>
    </row>
    <row r="376" ht="21.75" customHeight="1" outlineLevel="4">
      <c r="A376" s="61">
        <v>341.0</v>
      </c>
      <c r="B376" s="62" t="s">
        <v>950</v>
      </c>
      <c r="C376" s="63">
        <v>53.53</v>
      </c>
      <c r="D376" s="63">
        <f t="shared" si="21"/>
        <v>64.24</v>
      </c>
      <c r="E376" s="64" t="s">
        <v>16</v>
      </c>
      <c r="F376" s="65">
        <v>5.0</v>
      </c>
      <c r="G376" s="66">
        <v>20.0</v>
      </c>
    </row>
    <row r="377" ht="21.75" customHeight="1" outlineLevel="4">
      <c r="A377" s="61">
        <v>342.0</v>
      </c>
      <c r="B377" s="62" t="s">
        <v>953</v>
      </c>
      <c r="C377" s="63">
        <v>160.47</v>
      </c>
      <c r="D377" s="63">
        <f t="shared" si="21"/>
        <v>192.56</v>
      </c>
      <c r="E377" s="64" t="s">
        <v>16</v>
      </c>
      <c r="F377" s="65">
        <v>2.0</v>
      </c>
      <c r="G377" s="66">
        <v>8.0</v>
      </c>
    </row>
    <row r="378" ht="21.75" customHeight="1" outlineLevel="4">
      <c r="A378" s="61">
        <v>343.0</v>
      </c>
      <c r="B378" s="62" t="s">
        <v>956</v>
      </c>
      <c r="C378" s="63">
        <v>84.19</v>
      </c>
      <c r="D378" s="63">
        <f t="shared" si="21"/>
        <v>101.03</v>
      </c>
      <c r="E378" s="64" t="s">
        <v>16</v>
      </c>
      <c r="F378" s="65">
        <v>3.0</v>
      </c>
      <c r="G378" s="66">
        <v>15.0</v>
      </c>
    </row>
    <row r="379" ht="21.75" customHeight="1" outlineLevel="4">
      <c r="A379" s="61">
        <v>344.0</v>
      </c>
      <c r="B379" s="62" t="s">
        <v>957</v>
      </c>
      <c r="C379" s="63">
        <v>87.38</v>
      </c>
      <c r="D379" s="63">
        <f t="shared" si="21"/>
        <v>104.86</v>
      </c>
      <c r="E379" s="64" t="s">
        <v>16</v>
      </c>
      <c r="F379" s="65">
        <v>3.0</v>
      </c>
      <c r="G379" s="66">
        <v>15.0</v>
      </c>
    </row>
    <row r="380" ht="21.75" customHeight="1" outlineLevel="4">
      <c r="A380" s="61">
        <v>345.0</v>
      </c>
      <c r="B380" s="62" t="s">
        <v>960</v>
      </c>
      <c r="C380" s="63">
        <v>59.9</v>
      </c>
      <c r="D380" s="63">
        <f t="shared" si="21"/>
        <v>71.88</v>
      </c>
      <c r="E380" s="64" t="s">
        <v>16</v>
      </c>
      <c r="F380" s="65">
        <v>5.0</v>
      </c>
      <c r="G380" s="66">
        <v>30.0</v>
      </c>
    </row>
    <row r="381" ht="21.75" customHeight="1" outlineLevel="4">
      <c r="A381" s="61">
        <v>346.0</v>
      </c>
      <c r="B381" s="62" t="s">
        <v>963</v>
      </c>
      <c r="C381" s="63">
        <v>43.37</v>
      </c>
      <c r="D381" s="63">
        <f t="shared" si="21"/>
        <v>52.04</v>
      </c>
      <c r="E381" s="64" t="s">
        <v>16</v>
      </c>
      <c r="F381" s="65">
        <v>5.0</v>
      </c>
      <c r="G381" s="66">
        <v>30.0</v>
      </c>
    </row>
    <row r="382" ht="21.75" customHeight="1" outlineLevel="4">
      <c r="A382" s="61">
        <v>347.0</v>
      </c>
      <c r="B382" s="62" t="s">
        <v>964</v>
      </c>
      <c r="C382" s="63">
        <v>48.12</v>
      </c>
      <c r="D382" s="63">
        <f t="shared" si="21"/>
        <v>57.74</v>
      </c>
      <c r="E382" s="64" t="s">
        <v>16</v>
      </c>
      <c r="F382" s="65">
        <v>5.0</v>
      </c>
      <c r="G382" s="66">
        <v>30.0</v>
      </c>
    </row>
    <row r="383" ht="21.75" customHeight="1" outlineLevel="4">
      <c r="A383" s="61">
        <v>348.0</v>
      </c>
      <c r="B383" s="62" t="s">
        <v>967</v>
      </c>
      <c r="C383" s="63">
        <v>34.16</v>
      </c>
      <c r="D383" s="63">
        <f t="shared" si="21"/>
        <v>40.99</v>
      </c>
      <c r="E383" s="64" t="s">
        <v>16</v>
      </c>
      <c r="F383" s="65">
        <v>10.0</v>
      </c>
      <c r="G383" s="66">
        <v>50.0</v>
      </c>
    </row>
    <row r="384" ht="21.75" customHeight="1" outlineLevel="4">
      <c r="A384" s="61">
        <v>349.0</v>
      </c>
      <c r="B384" s="62" t="s">
        <v>970</v>
      </c>
      <c r="C384" s="63">
        <v>28.31</v>
      </c>
      <c r="D384" s="63">
        <f t="shared" si="21"/>
        <v>33.97</v>
      </c>
      <c r="E384" s="64" t="s">
        <v>16</v>
      </c>
      <c r="F384" s="65">
        <v>15.0</v>
      </c>
      <c r="G384" s="66">
        <v>60.0</v>
      </c>
    </row>
    <row r="385" ht="21.75" customHeight="1" outlineLevel="4">
      <c r="A385" s="61">
        <v>350.0</v>
      </c>
      <c r="B385" s="62" t="s">
        <v>973</v>
      </c>
      <c r="C385" s="63">
        <v>33.36</v>
      </c>
      <c r="D385" s="63">
        <f t="shared" si="21"/>
        <v>40.03</v>
      </c>
      <c r="E385" s="64" t="s">
        <v>16</v>
      </c>
      <c r="F385" s="65">
        <v>15.0</v>
      </c>
      <c r="G385" s="66">
        <v>60.0</v>
      </c>
    </row>
    <row r="386" ht="21.75" customHeight="1" outlineLevel="4">
      <c r="A386" s="61">
        <v>351.0</v>
      </c>
      <c r="B386" s="62" t="s">
        <v>976</v>
      </c>
      <c r="C386" s="63">
        <v>138.21</v>
      </c>
      <c r="D386" s="63">
        <f t="shared" si="21"/>
        <v>165.85</v>
      </c>
      <c r="E386" s="64" t="s">
        <v>16</v>
      </c>
      <c r="F386" s="65">
        <v>2.0</v>
      </c>
      <c r="G386" s="66">
        <v>10.0</v>
      </c>
    </row>
    <row r="387" ht="21.75" customHeight="1" outlineLevel="4">
      <c r="A387" s="61">
        <v>352.0</v>
      </c>
      <c r="B387" s="62" t="s">
        <v>979</v>
      </c>
      <c r="C387" s="63">
        <v>150.94</v>
      </c>
      <c r="D387" s="63">
        <f t="shared" si="21"/>
        <v>181.13</v>
      </c>
      <c r="E387" s="64" t="s">
        <v>16</v>
      </c>
      <c r="F387" s="65">
        <v>2.0</v>
      </c>
      <c r="G387" s="66">
        <v>10.0</v>
      </c>
    </row>
    <row r="388" ht="21.75" customHeight="1" outlineLevel="4">
      <c r="A388" s="61">
        <v>353.0</v>
      </c>
      <c r="B388" s="62" t="s">
        <v>982</v>
      </c>
      <c r="C388" s="63">
        <v>136.64</v>
      </c>
      <c r="D388" s="63">
        <f t="shared" si="21"/>
        <v>163.97</v>
      </c>
      <c r="E388" s="64" t="s">
        <v>16</v>
      </c>
      <c r="F388" s="65">
        <v>3.0</v>
      </c>
      <c r="G388" s="66">
        <v>15.0</v>
      </c>
    </row>
    <row r="389" ht="21.75" customHeight="1" outlineLevel="4">
      <c r="A389" s="61">
        <v>354.0</v>
      </c>
      <c r="B389" s="62" t="s">
        <v>985</v>
      </c>
      <c r="C389" s="63">
        <v>73.08</v>
      </c>
      <c r="D389" s="63">
        <f t="shared" si="21"/>
        <v>87.7</v>
      </c>
      <c r="E389" s="64" t="s">
        <v>16</v>
      </c>
      <c r="F389" s="65">
        <v>5.0</v>
      </c>
      <c r="G389" s="66">
        <v>20.0</v>
      </c>
    </row>
    <row r="390" ht="21.75" customHeight="1" outlineLevel="4">
      <c r="A390" s="61">
        <v>355.0</v>
      </c>
      <c r="B390" s="62" t="s">
        <v>986</v>
      </c>
      <c r="C390" s="63">
        <v>76.26</v>
      </c>
      <c r="D390" s="63">
        <f t="shared" si="21"/>
        <v>91.51</v>
      </c>
      <c r="E390" s="64" t="s">
        <v>16</v>
      </c>
      <c r="F390" s="65">
        <v>5.0</v>
      </c>
      <c r="G390" s="66">
        <v>20.0</v>
      </c>
    </row>
    <row r="391" ht="21.75" customHeight="1" outlineLevel="4">
      <c r="A391" s="61">
        <v>356.0</v>
      </c>
      <c r="B391" s="62" t="s">
        <v>989</v>
      </c>
      <c r="C391" s="63">
        <v>58.78</v>
      </c>
      <c r="D391" s="63">
        <f t="shared" si="21"/>
        <v>70.54</v>
      </c>
      <c r="E391" s="64" t="s">
        <v>16</v>
      </c>
      <c r="F391" s="65">
        <v>5.0</v>
      </c>
      <c r="G391" s="66">
        <v>20.0</v>
      </c>
    </row>
    <row r="392" ht="21.75" customHeight="1" outlineLevel="4">
      <c r="A392" s="61">
        <v>357.0</v>
      </c>
      <c r="B392" s="62" t="s">
        <v>992</v>
      </c>
      <c r="C392" s="63">
        <v>267.55</v>
      </c>
      <c r="D392" s="63">
        <f t="shared" si="21"/>
        <v>321.06</v>
      </c>
      <c r="E392" s="64" t="s">
        <v>16</v>
      </c>
      <c r="F392" s="65">
        <v>1.0</v>
      </c>
      <c r="G392" s="66">
        <v>4.0</v>
      </c>
    </row>
    <row r="393" ht="21.75" customHeight="1" outlineLevel="4">
      <c r="A393" s="61">
        <v>358.0</v>
      </c>
      <c r="B393" s="62" t="s">
        <v>995</v>
      </c>
      <c r="C393" s="63">
        <v>48.13</v>
      </c>
      <c r="D393" s="63">
        <f t="shared" si="21"/>
        <v>57.76</v>
      </c>
      <c r="E393" s="64" t="s">
        <v>16</v>
      </c>
      <c r="F393" s="65">
        <v>10.0</v>
      </c>
      <c r="G393" s="66">
        <v>40.0</v>
      </c>
    </row>
    <row r="394" ht="21.75" customHeight="1" outlineLevel="4">
      <c r="A394" s="61">
        <v>359.0</v>
      </c>
      <c r="B394" s="62" t="s">
        <v>998</v>
      </c>
      <c r="C394" s="63">
        <v>88.95</v>
      </c>
      <c r="D394" s="63">
        <f t="shared" si="21"/>
        <v>106.74</v>
      </c>
      <c r="E394" s="64" t="s">
        <v>16</v>
      </c>
      <c r="F394" s="65">
        <v>5.0</v>
      </c>
      <c r="G394" s="66">
        <v>20.0</v>
      </c>
    </row>
    <row r="395" ht="21.75" customHeight="1" outlineLevel="4">
      <c r="A395" s="61">
        <v>360.0</v>
      </c>
      <c r="B395" s="62" t="s">
        <v>1001</v>
      </c>
      <c r="C395" s="63">
        <v>44.49</v>
      </c>
      <c r="D395" s="63">
        <f t="shared" si="21"/>
        <v>53.39</v>
      </c>
      <c r="E395" s="64" t="s">
        <v>16</v>
      </c>
      <c r="F395" s="65">
        <v>10.0</v>
      </c>
      <c r="G395" s="66">
        <v>40.0</v>
      </c>
    </row>
    <row r="396" ht="11.25" customHeight="1" outlineLevel="1">
      <c r="A396" s="61"/>
      <c r="B396" s="57" t="s">
        <v>1532</v>
      </c>
      <c r="C396" s="58"/>
      <c r="D396" s="67"/>
      <c r="E396" s="58"/>
      <c r="F396" s="59"/>
      <c r="G396" s="60"/>
    </row>
    <row r="397" ht="21.75" customHeight="1" outlineLevel="4">
      <c r="A397" s="61">
        <v>361.0</v>
      </c>
      <c r="B397" s="62" t="s">
        <v>1005</v>
      </c>
      <c r="C397" s="63">
        <v>40.65</v>
      </c>
      <c r="D397" s="63">
        <f t="shared" ref="D397:D420" si="22">ROUND(C397*1.2,2)</f>
        <v>48.78</v>
      </c>
      <c r="E397" s="64" t="s">
        <v>16</v>
      </c>
      <c r="F397" s="65">
        <v>10.0</v>
      </c>
      <c r="G397" s="66">
        <v>40.0</v>
      </c>
    </row>
    <row r="398" ht="21.75" customHeight="1" outlineLevel="4">
      <c r="A398" s="61">
        <v>362.0</v>
      </c>
      <c r="B398" s="62" t="s">
        <v>1008</v>
      </c>
      <c r="C398" s="63">
        <v>52.03</v>
      </c>
      <c r="D398" s="63">
        <f t="shared" si="22"/>
        <v>62.44</v>
      </c>
      <c r="E398" s="64" t="s">
        <v>16</v>
      </c>
      <c r="F398" s="65">
        <v>5.0</v>
      </c>
      <c r="G398" s="66">
        <v>20.0</v>
      </c>
    </row>
    <row r="399" ht="21.75" customHeight="1" outlineLevel="4">
      <c r="A399" s="61">
        <v>363.0</v>
      </c>
      <c r="B399" s="62" t="s">
        <v>1011</v>
      </c>
      <c r="C399" s="63">
        <v>38.67</v>
      </c>
      <c r="D399" s="63">
        <f t="shared" si="22"/>
        <v>46.4</v>
      </c>
      <c r="E399" s="64" t="s">
        <v>16</v>
      </c>
      <c r="F399" s="65">
        <v>10.0</v>
      </c>
      <c r="G399" s="66">
        <v>40.0</v>
      </c>
    </row>
    <row r="400" ht="21.75" customHeight="1" outlineLevel="4">
      <c r="A400" s="61">
        <v>364.0</v>
      </c>
      <c r="B400" s="62" t="s">
        <v>1014</v>
      </c>
      <c r="C400" s="63">
        <v>35.46</v>
      </c>
      <c r="D400" s="63">
        <f t="shared" si="22"/>
        <v>42.55</v>
      </c>
      <c r="E400" s="64" t="s">
        <v>16</v>
      </c>
      <c r="F400" s="65">
        <v>10.0</v>
      </c>
      <c r="G400" s="66">
        <v>50.0</v>
      </c>
    </row>
    <row r="401" ht="21.75" customHeight="1" outlineLevel="4">
      <c r="A401" s="61">
        <v>365.0</v>
      </c>
      <c r="B401" s="62" t="s">
        <v>1017</v>
      </c>
      <c r="C401" s="63">
        <v>71.5</v>
      </c>
      <c r="D401" s="63">
        <f t="shared" si="22"/>
        <v>85.8</v>
      </c>
      <c r="E401" s="64" t="s">
        <v>16</v>
      </c>
      <c r="F401" s="65">
        <v>4.0</v>
      </c>
      <c r="G401" s="66">
        <v>16.0</v>
      </c>
    </row>
    <row r="402" ht="21.75" customHeight="1" outlineLevel="4">
      <c r="A402" s="61">
        <v>366.0</v>
      </c>
      <c r="B402" s="62" t="s">
        <v>1020</v>
      </c>
      <c r="C402" s="63">
        <v>203.36</v>
      </c>
      <c r="D402" s="63">
        <f t="shared" si="22"/>
        <v>244.03</v>
      </c>
      <c r="E402" s="64" t="s">
        <v>16</v>
      </c>
      <c r="F402" s="65">
        <v>2.0</v>
      </c>
      <c r="G402" s="66">
        <v>8.0</v>
      </c>
    </row>
    <row r="403" ht="21.75" customHeight="1" outlineLevel="4">
      <c r="A403" s="61">
        <v>367.0</v>
      </c>
      <c r="B403" s="62" t="s">
        <v>1023</v>
      </c>
      <c r="C403" s="63">
        <v>162.05</v>
      </c>
      <c r="D403" s="63">
        <f t="shared" si="22"/>
        <v>194.46</v>
      </c>
      <c r="E403" s="64" t="s">
        <v>16</v>
      </c>
      <c r="F403" s="65">
        <v>2.0</v>
      </c>
      <c r="G403" s="66">
        <v>10.0</v>
      </c>
    </row>
    <row r="404" ht="21.75" customHeight="1" outlineLevel="4">
      <c r="A404" s="61">
        <v>368.0</v>
      </c>
      <c r="B404" s="62" t="s">
        <v>1026</v>
      </c>
      <c r="C404" s="63">
        <v>64.67</v>
      </c>
      <c r="D404" s="63">
        <f t="shared" si="22"/>
        <v>77.6</v>
      </c>
      <c r="E404" s="64" t="s">
        <v>16</v>
      </c>
      <c r="F404" s="65">
        <v>5.0</v>
      </c>
      <c r="G404" s="66">
        <v>20.0</v>
      </c>
    </row>
    <row r="405" ht="21.75" customHeight="1" outlineLevel="4">
      <c r="A405" s="61">
        <v>369.0</v>
      </c>
      <c r="B405" s="62" t="s">
        <v>1029</v>
      </c>
      <c r="C405" s="63">
        <v>61.0</v>
      </c>
      <c r="D405" s="63">
        <f t="shared" si="22"/>
        <v>73.2</v>
      </c>
      <c r="E405" s="64" t="s">
        <v>16</v>
      </c>
      <c r="F405" s="65">
        <v>5.0</v>
      </c>
      <c r="G405" s="66">
        <v>20.0</v>
      </c>
    </row>
    <row r="406" ht="21.75" customHeight="1" outlineLevel="4">
      <c r="A406" s="61">
        <v>370.0</v>
      </c>
      <c r="B406" s="62" t="s">
        <v>1032</v>
      </c>
      <c r="C406" s="63">
        <v>34.9</v>
      </c>
      <c r="D406" s="63">
        <f t="shared" si="22"/>
        <v>41.88</v>
      </c>
      <c r="E406" s="64" t="s">
        <v>16</v>
      </c>
      <c r="F406" s="65">
        <v>10.0</v>
      </c>
      <c r="G406" s="66">
        <v>40.0</v>
      </c>
    </row>
    <row r="407" ht="21.75" customHeight="1" outlineLevel="4">
      <c r="A407" s="61">
        <v>371.0</v>
      </c>
      <c r="B407" s="62" t="s">
        <v>1033</v>
      </c>
      <c r="C407" s="63">
        <v>47.67</v>
      </c>
      <c r="D407" s="63">
        <f t="shared" si="22"/>
        <v>57.2</v>
      </c>
      <c r="E407" s="64" t="s">
        <v>16</v>
      </c>
      <c r="F407" s="65">
        <v>5.0</v>
      </c>
      <c r="G407" s="66">
        <v>30.0</v>
      </c>
    </row>
    <row r="408" ht="21.75" customHeight="1" outlineLevel="4">
      <c r="A408" s="61">
        <v>372.0</v>
      </c>
      <c r="B408" s="62" t="s">
        <v>1036</v>
      </c>
      <c r="C408" s="63">
        <v>92.15</v>
      </c>
      <c r="D408" s="63">
        <f t="shared" si="22"/>
        <v>110.58</v>
      </c>
      <c r="E408" s="64" t="s">
        <v>16</v>
      </c>
      <c r="F408" s="65">
        <v>3.0</v>
      </c>
      <c r="G408" s="66">
        <v>15.0</v>
      </c>
    </row>
    <row r="409" ht="21.75" customHeight="1" outlineLevel="4">
      <c r="A409" s="61">
        <v>373.0</v>
      </c>
      <c r="B409" s="62" t="s">
        <v>1039</v>
      </c>
      <c r="C409" s="63">
        <v>95.32</v>
      </c>
      <c r="D409" s="63">
        <f t="shared" si="22"/>
        <v>114.38</v>
      </c>
      <c r="E409" s="64" t="s">
        <v>16</v>
      </c>
      <c r="F409" s="65">
        <v>3.0</v>
      </c>
      <c r="G409" s="66">
        <v>15.0</v>
      </c>
    </row>
    <row r="410" ht="21.75" customHeight="1" outlineLevel="4">
      <c r="A410" s="61">
        <v>374.0</v>
      </c>
      <c r="B410" s="62" t="s">
        <v>1041</v>
      </c>
      <c r="C410" s="63">
        <v>79.44</v>
      </c>
      <c r="D410" s="63">
        <f t="shared" si="22"/>
        <v>95.33</v>
      </c>
      <c r="E410" s="64" t="s">
        <v>16</v>
      </c>
      <c r="F410" s="65">
        <v>3.0</v>
      </c>
      <c r="G410" s="66">
        <v>15.0</v>
      </c>
    </row>
    <row r="411" ht="21.75" customHeight="1" outlineLevel="4">
      <c r="A411" s="61">
        <v>375.0</v>
      </c>
      <c r="B411" s="62" t="s">
        <v>1044</v>
      </c>
      <c r="C411" s="63">
        <v>107.24</v>
      </c>
      <c r="D411" s="63">
        <f t="shared" si="22"/>
        <v>128.69</v>
      </c>
      <c r="E411" s="64" t="s">
        <v>16</v>
      </c>
      <c r="F411" s="65">
        <v>2.0</v>
      </c>
      <c r="G411" s="66">
        <v>10.0</v>
      </c>
    </row>
    <row r="412" ht="21.75" customHeight="1" outlineLevel="4">
      <c r="A412" s="61">
        <v>376.0</v>
      </c>
      <c r="B412" s="62" t="s">
        <v>1047</v>
      </c>
      <c r="C412" s="63">
        <v>104.4</v>
      </c>
      <c r="D412" s="63">
        <f t="shared" si="22"/>
        <v>125.28</v>
      </c>
      <c r="E412" s="64" t="s">
        <v>16</v>
      </c>
      <c r="F412" s="65">
        <v>2.0</v>
      </c>
      <c r="G412" s="66">
        <v>10.0</v>
      </c>
    </row>
    <row r="413" ht="21.75" customHeight="1" outlineLevel="4">
      <c r="A413" s="61">
        <v>377.0</v>
      </c>
      <c r="B413" s="62" t="s">
        <v>1050</v>
      </c>
      <c r="C413" s="63">
        <v>108.5</v>
      </c>
      <c r="D413" s="63">
        <f t="shared" si="22"/>
        <v>130.2</v>
      </c>
      <c r="E413" s="64" t="s">
        <v>16</v>
      </c>
      <c r="F413" s="65">
        <v>2.0</v>
      </c>
      <c r="G413" s="66">
        <v>10.0</v>
      </c>
    </row>
    <row r="414" ht="21.75" customHeight="1" outlineLevel="4">
      <c r="A414" s="61">
        <v>378.0</v>
      </c>
      <c r="B414" s="62" t="s">
        <v>1053</v>
      </c>
      <c r="C414" s="63">
        <v>103.25</v>
      </c>
      <c r="D414" s="63">
        <f t="shared" si="22"/>
        <v>123.9</v>
      </c>
      <c r="E414" s="64" t="s">
        <v>16</v>
      </c>
      <c r="F414" s="65">
        <v>2.0</v>
      </c>
      <c r="G414" s="66">
        <v>10.0</v>
      </c>
    </row>
    <row r="415" ht="21.75" customHeight="1" outlineLevel="4">
      <c r="A415" s="61">
        <v>379.0</v>
      </c>
      <c r="B415" s="62" t="s">
        <v>1533</v>
      </c>
      <c r="C415" s="63">
        <v>317.74</v>
      </c>
      <c r="D415" s="63">
        <f t="shared" si="22"/>
        <v>381.29</v>
      </c>
      <c r="E415" s="64" t="s">
        <v>16</v>
      </c>
      <c r="F415" s="65">
        <v>1.0</v>
      </c>
      <c r="G415" s="66">
        <v>3.0</v>
      </c>
    </row>
    <row r="416" ht="21.75" customHeight="1" outlineLevel="4">
      <c r="A416" s="61">
        <v>380.0</v>
      </c>
      <c r="B416" s="62" t="s">
        <v>1057</v>
      </c>
      <c r="C416" s="63">
        <v>33.36</v>
      </c>
      <c r="D416" s="63">
        <f t="shared" si="22"/>
        <v>40.03</v>
      </c>
      <c r="E416" s="64" t="s">
        <v>16</v>
      </c>
      <c r="F416" s="65">
        <v>10.0</v>
      </c>
      <c r="G416" s="66">
        <v>50.0</v>
      </c>
    </row>
    <row r="417" ht="21.75" customHeight="1" outlineLevel="4">
      <c r="A417" s="61">
        <v>381.0</v>
      </c>
      <c r="B417" s="62" t="s">
        <v>1058</v>
      </c>
      <c r="C417" s="63">
        <v>34.16</v>
      </c>
      <c r="D417" s="63">
        <f t="shared" si="22"/>
        <v>40.99</v>
      </c>
      <c r="E417" s="64" t="s">
        <v>16</v>
      </c>
      <c r="F417" s="65">
        <v>10.0</v>
      </c>
      <c r="G417" s="66">
        <v>40.0</v>
      </c>
    </row>
    <row r="418" ht="21.75" customHeight="1" outlineLevel="4">
      <c r="A418" s="61">
        <v>382.0</v>
      </c>
      <c r="B418" s="62" t="s">
        <v>1061</v>
      </c>
      <c r="C418" s="63">
        <v>55.87</v>
      </c>
      <c r="D418" s="63">
        <f t="shared" si="22"/>
        <v>67.04</v>
      </c>
      <c r="E418" s="64" t="s">
        <v>16</v>
      </c>
      <c r="F418" s="65">
        <v>5.0</v>
      </c>
      <c r="G418" s="66">
        <v>20.0</v>
      </c>
    </row>
    <row r="419" ht="21.75" customHeight="1" outlineLevel="4">
      <c r="A419" s="61">
        <v>383.0</v>
      </c>
      <c r="B419" s="62" t="s">
        <v>1064</v>
      </c>
      <c r="C419" s="63">
        <v>50.84</v>
      </c>
      <c r="D419" s="63">
        <f t="shared" si="22"/>
        <v>61.01</v>
      </c>
      <c r="E419" s="64" t="s">
        <v>16</v>
      </c>
      <c r="F419" s="65">
        <v>5.0</v>
      </c>
      <c r="G419" s="66">
        <v>20.0</v>
      </c>
    </row>
    <row r="420" ht="21.75" customHeight="1" outlineLevel="4">
      <c r="A420" s="61">
        <v>384.0</v>
      </c>
      <c r="B420" s="62" t="s">
        <v>1067</v>
      </c>
      <c r="C420" s="63">
        <v>58.78</v>
      </c>
      <c r="D420" s="63">
        <f t="shared" si="22"/>
        <v>70.54</v>
      </c>
      <c r="E420" s="64" t="s">
        <v>16</v>
      </c>
      <c r="F420" s="65">
        <v>5.0</v>
      </c>
      <c r="G420" s="66">
        <v>20.0</v>
      </c>
    </row>
    <row r="421" ht="11.25" customHeight="1" outlineLevel="1">
      <c r="A421" s="61"/>
      <c r="B421" s="57" t="s">
        <v>1534</v>
      </c>
      <c r="C421" s="58"/>
      <c r="D421" s="67"/>
      <c r="E421" s="58"/>
      <c r="F421" s="59"/>
      <c r="G421" s="60"/>
    </row>
    <row r="422" ht="11.25" customHeight="1" outlineLevel="4">
      <c r="A422" s="61">
        <v>385.0</v>
      </c>
      <c r="B422" s="62" t="s">
        <v>1069</v>
      </c>
      <c r="C422" s="63">
        <v>27.39</v>
      </c>
      <c r="D422" s="63">
        <f t="shared" ref="D422:D441" si="23">ROUND(C422*1.2,2)</f>
        <v>32.87</v>
      </c>
      <c r="E422" s="64" t="s">
        <v>16</v>
      </c>
      <c r="F422" s="65">
        <v>10.0</v>
      </c>
      <c r="G422" s="66">
        <v>50.0</v>
      </c>
    </row>
    <row r="423" ht="11.25" customHeight="1" outlineLevel="4">
      <c r="A423" s="61">
        <v>386.0</v>
      </c>
      <c r="B423" s="62" t="s">
        <v>1071</v>
      </c>
      <c r="C423" s="63">
        <v>41.15</v>
      </c>
      <c r="D423" s="63">
        <f t="shared" si="23"/>
        <v>49.38</v>
      </c>
      <c r="E423" s="64" t="s">
        <v>16</v>
      </c>
      <c r="F423" s="65">
        <v>10.0</v>
      </c>
      <c r="G423" s="66">
        <v>40.0</v>
      </c>
    </row>
    <row r="424" ht="11.25" customHeight="1" outlineLevel="4">
      <c r="A424" s="61">
        <v>387.0</v>
      </c>
      <c r="B424" s="62" t="s">
        <v>1074</v>
      </c>
      <c r="C424" s="63">
        <v>17.81</v>
      </c>
      <c r="D424" s="63">
        <f t="shared" si="23"/>
        <v>21.37</v>
      </c>
      <c r="E424" s="64" t="s">
        <v>16</v>
      </c>
      <c r="F424" s="65">
        <v>25.0</v>
      </c>
      <c r="G424" s="66">
        <v>100.0</v>
      </c>
    </row>
    <row r="425" ht="21.75" customHeight="1" outlineLevel="4">
      <c r="A425" s="61">
        <v>388.0</v>
      </c>
      <c r="B425" s="62" t="s">
        <v>1077</v>
      </c>
      <c r="C425" s="63">
        <v>104.87</v>
      </c>
      <c r="D425" s="63">
        <f t="shared" si="23"/>
        <v>125.84</v>
      </c>
      <c r="E425" s="64" t="s">
        <v>16</v>
      </c>
      <c r="F425" s="65">
        <v>4.0</v>
      </c>
      <c r="G425" s="66">
        <v>16.0</v>
      </c>
    </row>
    <row r="426" ht="21.75" customHeight="1" outlineLevel="4">
      <c r="A426" s="61">
        <v>389.0</v>
      </c>
      <c r="B426" s="62" t="s">
        <v>1080</v>
      </c>
      <c r="C426" s="63">
        <v>89.9</v>
      </c>
      <c r="D426" s="63">
        <f t="shared" si="23"/>
        <v>107.88</v>
      </c>
      <c r="E426" s="64" t="s">
        <v>16</v>
      </c>
      <c r="F426" s="65">
        <v>5.0</v>
      </c>
      <c r="G426" s="66">
        <v>20.0</v>
      </c>
    </row>
    <row r="427" ht="21.75" customHeight="1" outlineLevel="4">
      <c r="A427" s="61">
        <v>390.0</v>
      </c>
      <c r="B427" s="62" t="s">
        <v>1083</v>
      </c>
      <c r="C427" s="63">
        <v>80.56</v>
      </c>
      <c r="D427" s="63">
        <f t="shared" si="23"/>
        <v>96.67</v>
      </c>
      <c r="E427" s="64" t="s">
        <v>16</v>
      </c>
      <c r="F427" s="65">
        <v>5.0</v>
      </c>
      <c r="G427" s="66">
        <v>20.0</v>
      </c>
    </row>
    <row r="428" ht="21.75" customHeight="1" outlineLevel="4">
      <c r="A428" s="61">
        <v>391.0</v>
      </c>
      <c r="B428" s="62" t="s">
        <v>1086</v>
      </c>
      <c r="C428" s="63">
        <v>79.44</v>
      </c>
      <c r="D428" s="63">
        <f t="shared" si="23"/>
        <v>95.33</v>
      </c>
      <c r="E428" s="64" t="s">
        <v>16</v>
      </c>
      <c r="F428" s="65">
        <v>5.0</v>
      </c>
      <c r="G428" s="66">
        <v>20.0</v>
      </c>
    </row>
    <row r="429" ht="21.75" customHeight="1" outlineLevel="4">
      <c r="A429" s="61">
        <v>392.0</v>
      </c>
      <c r="B429" s="62" t="s">
        <v>1087</v>
      </c>
      <c r="C429" s="63">
        <v>82.86</v>
      </c>
      <c r="D429" s="63">
        <f t="shared" si="23"/>
        <v>99.43</v>
      </c>
      <c r="E429" s="64" t="s">
        <v>16</v>
      </c>
      <c r="F429" s="65">
        <v>5.0</v>
      </c>
      <c r="G429" s="66">
        <v>20.0</v>
      </c>
    </row>
    <row r="430" ht="21.75" customHeight="1" outlineLevel="4">
      <c r="A430" s="61">
        <v>393.0</v>
      </c>
      <c r="B430" s="62" t="s">
        <v>1090</v>
      </c>
      <c r="C430" s="63">
        <v>29.22</v>
      </c>
      <c r="D430" s="63">
        <f t="shared" si="23"/>
        <v>35.06</v>
      </c>
      <c r="E430" s="64" t="s">
        <v>16</v>
      </c>
      <c r="F430" s="65">
        <v>15.0</v>
      </c>
      <c r="G430" s="66">
        <v>60.0</v>
      </c>
    </row>
    <row r="431" ht="21.75" customHeight="1" outlineLevel="4">
      <c r="A431" s="61">
        <v>394.0</v>
      </c>
      <c r="B431" s="62" t="s">
        <v>1093</v>
      </c>
      <c r="C431" s="63">
        <v>58.78</v>
      </c>
      <c r="D431" s="63">
        <f t="shared" si="23"/>
        <v>70.54</v>
      </c>
      <c r="E431" s="64" t="s">
        <v>16</v>
      </c>
      <c r="F431" s="65">
        <v>5.0</v>
      </c>
      <c r="G431" s="66">
        <v>30.0</v>
      </c>
    </row>
    <row r="432" ht="21.75" customHeight="1" outlineLevel="4">
      <c r="A432" s="61">
        <v>395.0</v>
      </c>
      <c r="B432" s="62" t="s">
        <v>1096</v>
      </c>
      <c r="C432" s="63">
        <v>41.76</v>
      </c>
      <c r="D432" s="63">
        <f t="shared" si="23"/>
        <v>50.11</v>
      </c>
      <c r="E432" s="64" t="s">
        <v>16</v>
      </c>
      <c r="F432" s="65">
        <v>10.0</v>
      </c>
      <c r="G432" s="66">
        <v>50.0</v>
      </c>
    </row>
    <row r="433" ht="21.75" customHeight="1" outlineLevel="4">
      <c r="A433" s="61">
        <v>396.0</v>
      </c>
      <c r="B433" s="62" t="s">
        <v>1099</v>
      </c>
      <c r="C433" s="63">
        <v>55.75</v>
      </c>
      <c r="D433" s="63">
        <f t="shared" si="23"/>
        <v>66.9</v>
      </c>
      <c r="E433" s="64" t="s">
        <v>16</v>
      </c>
      <c r="F433" s="65">
        <v>10.0</v>
      </c>
      <c r="G433" s="66">
        <v>40.0</v>
      </c>
    </row>
    <row r="434" ht="21.75" customHeight="1" outlineLevel="4">
      <c r="A434" s="61">
        <v>397.0</v>
      </c>
      <c r="B434" s="62" t="s">
        <v>1100</v>
      </c>
      <c r="C434" s="63">
        <v>40.19</v>
      </c>
      <c r="D434" s="63">
        <f t="shared" si="23"/>
        <v>48.23</v>
      </c>
      <c r="E434" s="64" t="s">
        <v>16</v>
      </c>
      <c r="F434" s="65">
        <v>10.0</v>
      </c>
      <c r="G434" s="66">
        <v>50.0</v>
      </c>
    </row>
    <row r="435" ht="21.75" customHeight="1" outlineLevel="4">
      <c r="A435" s="61">
        <v>398.0</v>
      </c>
      <c r="B435" s="62" t="s">
        <v>1101</v>
      </c>
      <c r="C435" s="63">
        <v>111.22</v>
      </c>
      <c r="D435" s="63">
        <f t="shared" si="23"/>
        <v>133.46</v>
      </c>
      <c r="E435" s="64" t="s">
        <v>16</v>
      </c>
      <c r="F435" s="65">
        <v>5.0</v>
      </c>
      <c r="G435" s="66">
        <v>10.0</v>
      </c>
    </row>
    <row r="436" ht="21.75" customHeight="1" outlineLevel="4">
      <c r="A436" s="61">
        <v>399.0</v>
      </c>
      <c r="B436" s="62" t="s">
        <v>1104</v>
      </c>
      <c r="C436" s="63">
        <v>111.22</v>
      </c>
      <c r="D436" s="63">
        <f t="shared" si="23"/>
        <v>133.46</v>
      </c>
      <c r="E436" s="64" t="s">
        <v>16</v>
      </c>
      <c r="F436" s="65">
        <v>5.0</v>
      </c>
      <c r="G436" s="66">
        <v>10.0</v>
      </c>
    </row>
    <row r="437" ht="21.75" customHeight="1" outlineLevel="4">
      <c r="A437" s="61">
        <v>400.0</v>
      </c>
      <c r="B437" s="62" t="s">
        <v>1107</v>
      </c>
      <c r="C437" s="63">
        <v>114.38</v>
      </c>
      <c r="D437" s="63">
        <f t="shared" si="23"/>
        <v>137.26</v>
      </c>
      <c r="E437" s="64" t="s">
        <v>16</v>
      </c>
      <c r="F437" s="65">
        <v>5.0</v>
      </c>
      <c r="G437" s="66">
        <v>10.0</v>
      </c>
    </row>
    <row r="438" ht="21.75" customHeight="1" outlineLevel="4">
      <c r="A438" s="61">
        <v>401.0</v>
      </c>
      <c r="B438" s="62" t="s">
        <v>1110</v>
      </c>
      <c r="C438" s="63">
        <v>120.59</v>
      </c>
      <c r="D438" s="63">
        <f t="shared" si="23"/>
        <v>144.71</v>
      </c>
      <c r="E438" s="64" t="s">
        <v>16</v>
      </c>
      <c r="F438" s="65">
        <v>5.0</v>
      </c>
      <c r="G438" s="66">
        <v>10.0</v>
      </c>
    </row>
    <row r="439" ht="21.75" customHeight="1" outlineLevel="4">
      <c r="A439" s="61">
        <v>402.0</v>
      </c>
      <c r="B439" s="62" t="s">
        <v>1113</v>
      </c>
      <c r="C439" s="63">
        <v>20.74</v>
      </c>
      <c r="D439" s="63">
        <f t="shared" si="23"/>
        <v>24.89</v>
      </c>
      <c r="E439" s="64" t="s">
        <v>16</v>
      </c>
      <c r="F439" s="65">
        <v>25.0</v>
      </c>
      <c r="G439" s="66">
        <v>100.0</v>
      </c>
    </row>
    <row r="440" ht="21.75" customHeight="1" outlineLevel="4">
      <c r="A440" s="61">
        <v>403.0</v>
      </c>
      <c r="B440" s="62" t="s">
        <v>1116</v>
      </c>
      <c r="C440" s="63">
        <v>65.39</v>
      </c>
      <c r="D440" s="63">
        <f t="shared" si="23"/>
        <v>78.47</v>
      </c>
      <c r="E440" s="64" t="s">
        <v>16</v>
      </c>
      <c r="F440" s="65">
        <v>5.0</v>
      </c>
      <c r="G440" s="66">
        <v>25.0</v>
      </c>
    </row>
    <row r="441" ht="11.25" customHeight="1" outlineLevel="4">
      <c r="A441" s="61">
        <v>404.0</v>
      </c>
      <c r="B441" s="62" t="s">
        <v>1117</v>
      </c>
      <c r="C441" s="63">
        <v>155.71</v>
      </c>
      <c r="D441" s="63">
        <f t="shared" si="23"/>
        <v>186.85</v>
      </c>
      <c r="E441" s="64" t="s">
        <v>16</v>
      </c>
      <c r="F441" s="65">
        <v>2.0</v>
      </c>
      <c r="G441" s="66">
        <v>6.0</v>
      </c>
    </row>
    <row r="442" ht="11.25" customHeight="1" outlineLevel="1">
      <c r="A442" s="61"/>
      <c r="B442" s="57" t="s">
        <v>1535</v>
      </c>
      <c r="C442" s="58"/>
      <c r="D442" s="67"/>
      <c r="E442" s="58"/>
      <c r="F442" s="59"/>
      <c r="G442" s="60"/>
    </row>
    <row r="443" ht="21.75" customHeight="1" outlineLevel="4">
      <c r="A443" s="61">
        <v>405.0</v>
      </c>
      <c r="B443" s="62" t="s">
        <v>1121</v>
      </c>
      <c r="C443" s="63">
        <v>8.74</v>
      </c>
      <c r="D443" s="63">
        <f t="shared" ref="D443:D467" si="24">ROUND(C443*1.2,2)</f>
        <v>10.49</v>
      </c>
      <c r="E443" s="64" t="s">
        <v>16</v>
      </c>
      <c r="F443" s="65">
        <v>50.0</v>
      </c>
      <c r="G443" s="66">
        <v>250.0</v>
      </c>
    </row>
    <row r="444" ht="21.75" customHeight="1" outlineLevel="4">
      <c r="A444" s="61">
        <v>406.0</v>
      </c>
      <c r="B444" s="62" t="s">
        <v>1124</v>
      </c>
      <c r="C444" s="63">
        <v>14.95</v>
      </c>
      <c r="D444" s="63">
        <f t="shared" si="24"/>
        <v>17.94</v>
      </c>
      <c r="E444" s="64" t="s">
        <v>16</v>
      </c>
      <c r="F444" s="65">
        <v>25.0</v>
      </c>
      <c r="G444" s="66">
        <v>150.0</v>
      </c>
    </row>
    <row r="445" ht="21.75" customHeight="1" outlineLevel="4">
      <c r="A445" s="61">
        <v>407.0</v>
      </c>
      <c r="B445" s="62" t="s">
        <v>1127</v>
      </c>
      <c r="C445" s="63">
        <v>13.22</v>
      </c>
      <c r="D445" s="63">
        <f t="shared" si="24"/>
        <v>15.86</v>
      </c>
      <c r="E445" s="64" t="s">
        <v>16</v>
      </c>
      <c r="F445" s="65">
        <v>25.0</v>
      </c>
      <c r="G445" s="66">
        <v>150.0</v>
      </c>
    </row>
    <row r="446" ht="21.75" customHeight="1" outlineLevel="4">
      <c r="A446" s="61">
        <v>408.0</v>
      </c>
      <c r="B446" s="62" t="s">
        <v>1130</v>
      </c>
      <c r="C446" s="63">
        <v>23.02</v>
      </c>
      <c r="D446" s="63">
        <f t="shared" si="24"/>
        <v>27.62</v>
      </c>
      <c r="E446" s="64" t="s">
        <v>16</v>
      </c>
      <c r="F446" s="65">
        <v>25.0</v>
      </c>
      <c r="G446" s="66">
        <v>100.0</v>
      </c>
    </row>
    <row r="447" ht="11.25" customHeight="1" outlineLevel="4">
      <c r="A447" s="61">
        <v>409.0</v>
      </c>
      <c r="B447" s="62" t="s">
        <v>1131</v>
      </c>
      <c r="C447" s="63">
        <v>37.49</v>
      </c>
      <c r="D447" s="63">
        <f t="shared" si="24"/>
        <v>44.99</v>
      </c>
      <c r="E447" s="64" t="s">
        <v>16</v>
      </c>
      <c r="F447" s="65">
        <v>10.0</v>
      </c>
      <c r="G447" s="66">
        <v>40.0</v>
      </c>
    </row>
    <row r="448" ht="21.75" customHeight="1" outlineLevel="4">
      <c r="A448" s="61">
        <v>410.0</v>
      </c>
      <c r="B448" s="62" t="s">
        <v>1134</v>
      </c>
      <c r="C448" s="63">
        <v>72.43</v>
      </c>
      <c r="D448" s="63">
        <f t="shared" si="24"/>
        <v>86.92</v>
      </c>
      <c r="E448" s="64" t="s">
        <v>16</v>
      </c>
      <c r="F448" s="65">
        <v>5.0</v>
      </c>
      <c r="G448" s="66">
        <v>20.0</v>
      </c>
    </row>
    <row r="449" ht="21.75" customHeight="1" outlineLevel="4">
      <c r="A449" s="61">
        <v>411.0</v>
      </c>
      <c r="B449" s="62" t="s">
        <v>1137</v>
      </c>
      <c r="C449" s="63">
        <v>19.6</v>
      </c>
      <c r="D449" s="63">
        <f t="shared" si="24"/>
        <v>23.52</v>
      </c>
      <c r="E449" s="64" t="s">
        <v>16</v>
      </c>
      <c r="F449" s="65">
        <v>25.0</v>
      </c>
      <c r="G449" s="66">
        <v>125.0</v>
      </c>
    </row>
    <row r="450" ht="21.75" customHeight="1" outlineLevel="4">
      <c r="A450" s="61">
        <v>412.0</v>
      </c>
      <c r="B450" s="62" t="s">
        <v>1139</v>
      </c>
      <c r="C450" s="63">
        <v>20.54</v>
      </c>
      <c r="D450" s="63">
        <f t="shared" si="24"/>
        <v>24.65</v>
      </c>
      <c r="E450" s="64" t="s">
        <v>16</v>
      </c>
      <c r="F450" s="65">
        <v>25.0</v>
      </c>
      <c r="G450" s="66">
        <v>100.0</v>
      </c>
    </row>
    <row r="451" ht="21.75" customHeight="1" outlineLevel="4">
      <c r="A451" s="61">
        <v>413.0</v>
      </c>
      <c r="B451" s="62" t="s">
        <v>1142</v>
      </c>
      <c r="C451" s="63">
        <v>32.85</v>
      </c>
      <c r="D451" s="63">
        <f t="shared" si="24"/>
        <v>39.42</v>
      </c>
      <c r="E451" s="64" t="s">
        <v>16</v>
      </c>
      <c r="F451" s="65">
        <v>10.0</v>
      </c>
      <c r="G451" s="66">
        <v>50.0</v>
      </c>
    </row>
    <row r="452" ht="21.75" customHeight="1" outlineLevel="4">
      <c r="A452" s="61">
        <v>414.0</v>
      </c>
      <c r="B452" s="62" t="s">
        <v>1145</v>
      </c>
      <c r="C452" s="63">
        <v>32.85</v>
      </c>
      <c r="D452" s="63">
        <f t="shared" si="24"/>
        <v>39.42</v>
      </c>
      <c r="E452" s="64" t="s">
        <v>16</v>
      </c>
      <c r="F452" s="65">
        <v>10.0</v>
      </c>
      <c r="G452" s="66">
        <v>50.0</v>
      </c>
    </row>
    <row r="453" ht="21.75" customHeight="1" outlineLevel="4">
      <c r="A453" s="61">
        <v>415.0</v>
      </c>
      <c r="B453" s="62" t="s">
        <v>1148</v>
      </c>
      <c r="C453" s="63">
        <v>56.8</v>
      </c>
      <c r="D453" s="63">
        <f t="shared" si="24"/>
        <v>68.16</v>
      </c>
      <c r="E453" s="64" t="s">
        <v>16</v>
      </c>
      <c r="F453" s="65">
        <v>10.0</v>
      </c>
      <c r="G453" s="66">
        <v>40.0</v>
      </c>
    </row>
    <row r="454" ht="21.75" customHeight="1" outlineLevel="4">
      <c r="A454" s="61">
        <v>416.0</v>
      </c>
      <c r="B454" s="62" t="s">
        <v>1536</v>
      </c>
      <c r="C454" s="63">
        <v>72.31</v>
      </c>
      <c r="D454" s="63">
        <f t="shared" si="24"/>
        <v>86.77</v>
      </c>
      <c r="E454" s="64" t="s">
        <v>16</v>
      </c>
      <c r="F454" s="65">
        <v>5.0</v>
      </c>
      <c r="G454" s="66">
        <v>25.0</v>
      </c>
    </row>
    <row r="455" ht="21.75" customHeight="1" outlineLevel="4">
      <c r="A455" s="61">
        <v>417.0</v>
      </c>
      <c r="B455" s="62" t="s">
        <v>1154</v>
      </c>
      <c r="C455" s="63">
        <v>111.22</v>
      </c>
      <c r="D455" s="63">
        <f t="shared" si="24"/>
        <v>133.46</v>
      </c>
      <c r="E455" s="64" t="s">
        <v>16</v>
      </c>
      <c r="F455" s="65">
        <v>5.0</v>
      </c>
      <c r="G455" s="66">
        <v>10.0</v>
      </c>
    </row>
    <row r="456" ht="21.75" customHeight="1" outlineLevel="4">
      <c r="A456" s="61">
        <v>418.0</v>
      </c>
      <c r="B456" s="62" t="s">
        <v>1155</v>
      </c>
      <c r="C456" s="63">
        <v>105.81</v>
      </c>
      <c r="D456" s="63">
        <f t="shared" si="24"/>
        <v>126.97</v>
      </c>
      <c r="E456" s="64" t="s">
        <v>16</v>
      </c>
      <c r="F456" s="65">
        <v>5.0</v>
      </c>
      <c r="G456" s="66">
        <v>10.0</v>
      </c>
    </row>
    <row r="457" ht="21.75" customHeight="1" outlineLevel="4">
      <c r="A457" s="61">
        <v>419.0</v>
      </c>
      <c r="B457" s="62" t="s">
        <v>1158</v>
      </c>
      <c r="C457" s="63">
        <v>72.14</v>
      </c>
      <c r="D457" s="63">
        <f t="shared" si="24"/>
        <v>86.57</v>
      </c>
      <c r="E457" s="64" t="s">
        <v>16</v>
      </c>
      <c r="F457" s="65">
        <v>5.0</v>
      </c>
      <c r="G457" s="66">
        <v>20.0</v>
      </c>
    </row>
    <row r="458" ht="21.75" customHeight="1" outlineLevel="4">
      <c r="A458" s="61">
        <v>420.0</v>
      </c>
      <c r="B458" s="62" t="s">
        <v>1159</v>
      </c>
      <c r="C458" s="63">
        <v>75.89</v>
      </c>
      <c r="D458" s="63">
        <f t="shared" si="24"/>
        <v>91.07</v>
      </c>
      <c r="E458" s="64" t="s">
        <v>16</v>
      </c>
      <c r="F458" s="65">
        <v>5.0</v>
      </c>
      <c r="G458" s="66">
        <v>20.0</v>
      </c>
    </row>
    <row r="459" ht="21.75" customHeight="1" outlineLevel="4">
      <c r="A459" s="61">
        <v>421.0</v>
      </c>
      <c r="B459" s="62" t="s">
        <v>1162</v>
      </c>
      <c r="C459" s="63">
        <v>108.43</v>
      </c>
      <c r="D459" s="63">
        <f t="shared" si="24"/>
        <v>130.12</v>
      </c>
      <c r="E459" s="64" t="s">
        <v>16</v>
      </c>
      <c r="F459" s="65">
        <v>5.0</v>
      </c>
      <c r="G459" s="66">
        <v>10.0</v>
      </c>
    </row>
    <row r="460" ht="21.75" customHeight="1" outlineLevel="4">
      <c r="A460" s="61">
        <v>422.0</v>
      </c>
      <c r="B460" s="62" t="s">
        <v>1165</v>
      </c>
      <c r="C460" s="63">
        <v>112.04</v>
      </c>
      <c r="D460" s="63">
        <f t="shared" si="24"/>
        <v>134.45</v>
      </c>
      <c r="E460" s="64" t="s">
        <v>16</v>
      </c>
      <c r="F460" s="65">
        <v>5.0</v>
      </c>
      <c r="G460" s="66">
        <v>10.0</v>
      </c>
    </row>
    <row r="461" ht="21.75" customHeight="1" outlineLevel="4">
      <c r="A461" s="61">
        <v>423.0</v>
      </c>
      <c r="B461" s="62" t="s">
        <v>1168</v>
      </c>
      <c r="C461" s="63">
        <v>79.91</v>
      </c>
      <c r="D461" s="63">
        <f t="shared" si="24"/>
        <v>95.89</v>
      </c>
      <c r="E461" s="64" t="s">
        <v>16</v>
      </c>
      <c r="F461" s="65">
        <v>5.0</v>
      </c>
      <c r="G461" s="66">
        <v>20.0</v>
      </c>
    </row>
    <row r="462" ht="11.25" customHeight="1" outlineLevel="4">
      <c r="A462" s="61">
        <v>424.0</v>
      </c>
      <c r="B462" s="62" t="s">
        <v>1169</v>
      </c>
      <c r="C462" s="63">
        <v>114.62</v>
      </c>
      <c r="D462" s="63">
        <f t="shared" si="24"/>
        <v>137.54</v>
      </c>
      <c r="E462" s="64" t="s">
        <v>16</v>
      </c>
      <c r="F462" s="65">
        <v>3.0</v>
      </c>
      <c r="G462" s="66">
        <v>9.0</v>
      </c>
    </row>
    <row r="463" ht="21.75" customHeight="1" outlineLevel="4">
      <c r="A463" s="61">
        <v>425.0</v>
      </c>
      <c r="B463" s="62" t="s">
        <v>1172</v>
      </c>
      <c r="C463" s="63">
        <v>12.82</v>
      </c>
      <c r="D463" s="63">
        <f t="shared" si="24"/>
        <v>15.38</v>
      </c>
      <c r="E463" s="64" t="s">
        <v>16</v>
      </c>
      <c r="F463" s="65">
        <v>50.0</v>
      </c>
      <c r="G463" s="66">
        <v>200.0</v>
      </c>
    </row>
    <row r="464" ht="21.75" customHeight="1" outlineLevel="4">
      <c r="A464" s="61">
        <v>426.0</v>
      </c>
      <c r="B464" s="62" t="s">
        <v>1175</v>
      </c>
      <c r="C464" s="63">
        <v>12.82</v>
      </c>
      <c r="D464" s="63">
        <f t="shared" si="24"/>
        <v>15.38</v>
      </c>
      <c r="E464" s="64" t="s">
        <v>16</v>
      </c>
      <c r="F464" s="65">
        <v>50.0</v>
      </c>
      <c r="G464" s="66">
        <v>200.0</v>
      </c>
    </row>
    <row r="465" ht="21.75" customHeight="1" outlineLevel="4">
      <c r="A465" s="61">
        <v>427.0</v>
      </c>
      <c r="B465" s="62" t="s">
        <v>1537</v>
      </c>
      <c r="C465" s="63">
        <v>7.95</v>
      </c>
      <c r="D465" s="63">
        <f t="shared" si="24"/>
        <v>9.54</v>
      </c>
      <c r="E465" s="64" t="s">
        <v>16</v>
      </c>
      <c r="F465" s="65">
        <v>100.0</v>
      </c>
      <c r="G465" s="66">
        <v>500.0</v>
      </c>
    </row>
    <row r="466" ht="21.75" customHeight="1" outlineLevel="4">
      <c r="A466" s="61">
        <v>428.0</v>
      </c>
      <c r="B466" s="62" t="s">
        <v>1179</v>
      </c>
      <c r="C466" s="63">
        <v>58.95</v>
      </c>
      <c r="D466" s="63">
        <f t="shared" si="24"/>
        <v>70.74</v>
      </c>
      <c r="E466" s="64" t="s">
        <v>16</v>
      </c>
      <c r="F466" s="65">
        <v>5.0</v>
      </c>
      <c r="G466" s="66">
        <v>25.0</v>
      </c>
    </row>
    <row r="467" ht="21.75" customHeight="1" outlineLevel="4">
      <c r="A467" s="61">
        <v>429.0</v>
      </c>
      <c r="B467" s="62" t="s">
        <v>1182</v>
      </c>
      <c r="C467" s="63">
        <v>64.52</v>
      </c>
      <c r="D467" s="63">
        <f t="shared" si="24"/>
        <v>77.42</v>
      </c>
      <c r="E467" s="64" t="s">
        <v>16</v>
      </c>
      <c r="F467" s="65">
        <v>5.0</v>
      </c>
      <c r="G467" s="66">
        <v>25.0</v>
      </c>
    </row>
    <row r="468" ht="11.25" customHeight="1" outlineLevel="1">
      <c r="A468" s="61"/>
      <c r="B468" s="57" t="s">
        <v>1538</v>
      </c>
      <c r="C468" s="58"/>
      <c r="D468" s="67"/>
      <c r="E468" s="58"/>
      <c r="F468" s="59"/>
      <c r="G468" s="60"/>
    </row>
    <row r="469" ht="21.75" customHeight="1" outlineLevel="4">
      <c r="A469" s="61">
        <v>430.0</v>
      </c>
      <c r="B469" s="62" t="s">
        <v>1186</v>
      </c>
      <c r="C469" s="63">
        <v>19.55</v>
      </c>
      <c r="D469" s="63">
        <f t="shared" ref="D469:D491" si="25">ROUND(C469*1.2,2)</f>
        <v>23.46</v>
      </c>
      <c r="E469" s="64" t="s">
        <v>16</v>
      </c>
      <c r="F469" s="65">
        <v>25.0</v>
      </c>
      <c r="G469" s="66">
        <v>100.0</v>
      </c>
    </row>
    <row r="470" ht="21.75" customHeight="1" outlineLevel="4">
      <c r="A470" s="61">
        <v>431.0</v>
      </c>
      <c r="B470" s="62" t="s">
        <v>1189</v>
      </c>
      <c r="C470" s="63">
        <v>27.47</v>
      </c>
      <c r="D470" s="63">
        <f t="shared" si="25"/>
        <v>32.96</v>
      </c>
      <c r="E470" s="64" t="s">
        <v>16</v>
      </c>
      <c r="F470" s="65">
        <v>25.0</v>
      </c>
      <c r="G470" s="66">
        <v>100.0</v>
      </c>
    </row>
    <row r="471" ht="21.75" customHeight="1" outlineLevel="4">
      <c r="A471" s="61">
        <v>432.0</v>
      </c>
      <c r="B471" s="62" t="s">
        <v>1192</v>
      </c>
      <c r="C471" s="63">
        <v>29.87</v>
      </c>
      <c r="D471" s="63">
        <f t="shared" si="25"/>
        <v>35.84</v>
      </c>
      <c r="E471" s="64" t="s">
        <v>16</v>
      </c>
      <c r="F471" s="65">
        <v>15.0</v>
      </c>
      <c r="G471" s="66">
        <v>75.0</v>
      </c>
    </row>
    <row r="472" ht="21.75" customHeight="1" outlineLevel="4">
      <c r="A472" s="61">
        <v>433.0</v>
      </c>
      <c r="B472" s="62" t="s">
        <v>1193</v>
      </c>
      <c r="C472" s="63">
        <v>38.67</v>
      </c>
      <c r="D472" s="63">
        <f t="shared" si="25"/>
        <v>46.4</v>
      </c>
      <c r="E472" s="64" t="s">
        <v>16</v>
      </c>
      <c r="F472" s="65">
        <v>15.0</v>
      </c>
      <c r="G472" s="66">
        <v>60.0</v>
      </c>
    </row>
    <row r="473" ht="21.75" customHeight="1" outlineLevel="4">
      <c r="A473" s="61">
        <v>434.0</v>
      </c>
      <c r="B473" s="62" t="s">
        <v>1194</v>
      </c>
      <c r="C473" s="63">
        <v>48.21</v>
      </c>
      <c r="D473" s="63">
        <f t="shared" si="25"/>
        <v>57.85</v>
      </c>
      <c r="E473" s="64" t="s">
        <v>16</v>
      </c>
      <c r="F473" s="65">
        <v>10.0</v>
      </c>
      <c r="G473" s="66">
        <v>50.0</v>
      </c>
    </row>
    <row r="474" ht="11.25" customHeight="1" outlineLevel="4">
      <c r="A474" s="61">
        <v>435.0</v>
      </c>
      <c r="B474" s="62" t="s">
        <v>1197</v>
      </c>
      <c r="C474" s="63">
        <v>29.55</v>
      </c>
      <c r="D474" s="63">
        <f t="shared" si="25"/>
        <v>35.46</v>
      </c>
      <c r="E474" s="64" t="s">
        <v>16</v>
      </c>
      <c r="F474" s="65">
        <v>10.0</v>
      </c>
      <c r="G474" s="66">
        <v>50.0</v>
      </c>
    </row>
    <row r="475" ht="21.75" customHeight="1" outlineLevel="4">
      <c r="A475" s="61">
        <v>436.0</v>
      </c>
      <c r="B475" s="62" t="s">
        <v>1200</v>
      </c>
      <c r="C475" s="63">
        <v>21.6</v>
      </c>
      <c r="D475" s="63">
        <f t="shared" si="25"/>
        <v>25.92</v>
      </c>
      <c r="E475" s="64" t="s">
        <v>16</v>
      </c>
      <c r="F475" s="65">
        <v>20.0</v>
      </c>
      <c r="G475" s="66">
        <v>100.0</v>
      </c>
    </row>
    <row r="476" ht="21.75" customHeight="1" outlineLevel="4">
      <c r="A476" s="61">
        <v>437.0</v>
      </c>
      <c r="B476" s="62" t="s">
        <v>1201</v>
      </c>
      <c r="C476" s="63">
        <v>77.78</v>
      </c>
      <c r="D476" s="63">
        <f t="shared" si="25"/>
        <v>93.34</v>
      </c>
      <c r="E476" s="64" t="s">
        <v>16</v>
      </c>
      <c r="F476" s="65">
        <v>5.0</v>
      </c>
      <c r="G476" s="66">
        <v>20.0</v>
      </c>
    </row>
    <row r="477" ht="21.75" customHeight="1" outlineLevel="4">
      <c r="A477" s="61">
        <v>438.0</v>
      </c>
      <c r="B477" s="62" t="s">
        <v>1204</v>
      </c>
      <c r="C477" s="63">
        <v>64.82</v>
      </c>
      <c r="D477" s="63">
        <f t="shared" si="25"/>
        <v>77.78</v>
      </c>
      <c r="E477" s="64" t="s">
        <v>16</v>
      </c>
      <c r="F477" s="65">
        <v>5.0</v>
      </c>
      <c r="G477" s="66">
        <v>25.0</v>
      </c>
    </row>
    <row r="478" ht="21.75" customHeight="1" outlineLevel="4">
      <c r="A478" s="61">
        <v>439.0</v>
      </c>
      <c r="B478" s="62" t="s">
        <v>1206</v>
      </c>
      <c r="C478" s="63">
        <v>85.94</v>
      </c>
      <c r="D478" s="63">
        <f t="shared" si="25"/>
        <v>103.13</v>
      </c>
      <c r="E478" s="64" t="s">
        <v>16</v>
      </c>
      <c r="F478" s="65">
        <v>5.0</v>
      </c>
      <c r="G478" s="66">
        <v>20.0</v>
      </c>
    </row>
    <row r="479" ht="21.75" customHeight="1" outlineLevel="4">
      <c r="A479" s="61">
        <v>440.0</v>
      </c>
      <c r="B479" s="62" t="s">
        <v>1209</v>
      </c>
      <c r="C479" s="63">
        <v>66.71</v>
      </c>
      <c r="D479" s="63">
        <f t="shared" si="25"/>
        <v>80.05</v>
      </c>
      <c r="E479" s="64" t="s">
        <v>16</v>
      </c>
      <c r="F479" s="65">
        <v>5.0</v>
      </c>
      <c r="G479" s="66">
        <v>25.0</v>
      </c>
    </row>
    <row r="480" ht="11.25" customHeight="1" outlineLevel="4">
      <c r="A480" s="61">
        <v>441.0</v>
      </c>
      <c r="B480" s="62" t="s">
        <v>1212</v>
      </c>
      <c r="C480" s="63">
        <v>47.82</v>
      </c>
      <c r="D480" s="63">
        <f t="shared" si="25"/>
        <v>57.38</v>
      </c>
      <c r="E480" s="64" t="s">
        <v>16</v>
      </c>
      <c r="F480" s="65">
        <v>10.0</v>
      </c>
      <c r="G480" s="66">
        <v>40.0</v>
      </c>
    </row>
    <row r="481" ht="21.75" customHeight="1" outlineLevel="4">
      <c r="A481" s="61">
        <v>442.0</v>
      </c>
      <c r="B481" s="62" t="s">
        <v>1215</v>
      </c>
      <c r="C481" s="63">
        <v>27.08</v>
      </c>
      <c r="D481" s="63">
        <f t="shared" si="25"/>
        <v>32.5</v>
      </c>
      <c r="E481" s="64" t="s">
        <v>16</v>
      </c>
      <c r="F481" s="65">
        <v>10.0</v>
      </c>
      <c r="G481" s="66">
        <v>50.0</v>
      </c>
    </row>
    <row r="482" ht="21.75" customHeight="1" outlineLevel="4">
      <c r="A482" s="61">
        <v>443.0</v>
      </c>
      <c r="B482" s="62" t="s">
        <v>1216</v>
      </c>
      <c r="C482" s="63">
        <v>39.89</v>
      </c>
      <c r="D482" s="63">
        <f t="shared" si="25"/>
        <v>47.87</v>
      </c>
      <c r="E482" s="64" t="s">
        <v>16</v>
      </c>
      <c r="F482" s="65">
        <v>10.0</v>
      </c>
      <c r="G482" s="66">
        <v>50.0</v>
      </c>
    </row>
    <row r="483" ht="21.75" customHeight="1" outlineLevel="4">
      <c r="A483" s="61">
        <v>444.0</v>
      </c>
      <c r="B483" s="62" t="s">
        <v>1217</v>
      </c>
      <c r="C483" s="63">
        <v>45.43</v>
      </c>
      <c r="D483" s="63">
        <f t="shared" si="25"/>
        <v>54.52</v>
      </c>
      <c r="E483" s="64" t="s">
        <v>16</v>
      </c>
      <c r="F483" s="65">
        <v>10.0</v>
      </c>
      <c r="G483" s="66">
        <v>50.0</v>
      </c>
    </row>
    <row r="484" ht="21.75" customHeight="1" outlineLevel="4">
      <c r="A484" s="61">
        <v>445.0</v>
      </c>
      <c r="B484" s="62" t="s">
        <v>1220</v>
      </c>
      <c r="C484" s="63">
        <v>61.95</v>
      </c>
      <c r="D484" s="63">
        <f t="shared" si="25"/>
        <v>74.34</v>
      </c>
      <c r="E484" s="64" t="s">
        <v>16</v>
      </c>
      <c r="F484" s="65">
        <v>10.0</v>
      </c>
      <c r="G484" s="66">
        <v>40.0</v>
      </c>
    </row>
    <row r="485" ht="11.25" customHeight="1" outlineLevel="4">
      <c r="A485" s="61">
        <v>446.0</v>
      </c>
      <c r="B485" s="62" t="s">
        <v>1223</v>
      </c>
      <c r="C485" s="63">
        <v>31.93</v>
      </c>
      <c r="D485" s="63">
        <f t="shared" si="25"/>
        <v>38.32</v>
      </c>
      <c r="E485" s="64" t="s">
        <v>16</v>
      </c>
      <c r="F485" s="65">
        <v>10.0</v>
      </c>
      <c r="G485" s="66">
        <v>50.0</v>
      </c>
    </row>
    <row r="486" ht="21.75" customHeight="1" outlineLevel="4">
      <c r="A486" s="61">
        <v>447.0</v>
      </c>
      <c r="B486" s="62" t="s">
        <v>1224</v>
      </c>
      <c r="C486" s="63">
        <v>95.32</v>
      </c>
      <c r="D486" s="63">
        <f t="shared" si="25"/>
        <v>114.38</v>
      </c>
      <c r="E486" s="64" t="s">
        <v>16</v>
      </c>
      <c r="F486" s="65">
        <v>5.0</v>
      </c>
      <c r="G486" s="66">
        <v>20.0</v>
      </c>
    </row>
    <row r="487" ht="11.25" customHeight="1" outlineLevel="4">
      <c r="A487" s="61">
        <v>448.0</v>
      </c>
      <c r="B487" s="62" t="s">
        <v>1225</v>
      </c>
      <c r="C487" s="63">
        <v>117.18</v>
      </c>
      <c r="D487" s="63">
        <f t="shared" si="25"/>
        <v>140.62</v>
      </c>
      <c r="E487" s="64" t="s">
        <v>16</v>
      </c>
      <c r="F487" s="65">
        <v>5.0</v>
      </c>
      <c r="G487" s="66">
        <v>10.0</v>
      </c>
    </row>
    <row r="488" ht="21.75" customHeight="1" outlineLevel="4">
      <c r="A488" s="61">
        <v>449.0</v>
      </c>
      <c r="B488" s="62" t="s">
        <v>1228</v>
      </c>
      <c r="C488" s="63">
        <v>117.18</v>
      </c>
      <c r="D488" s="63">
        <f t="shared" si="25"/>
        <v>140.62</v>
      </c>
      <c r="E488" s="64" t="s">
        <v>16</v>
      </c>
      <c r="F488" s="65">
        <v>5.0</v>
      </c>
      <c r="G488" s="66">
        <v>10.0</v>
      </c>
    </row>
    <row r="489" ht="21.75" customHeight="1" outlineLevel="4">
      <c r="A489" s="61">
        <v>450.0</v>
      </c>
      <c r="B489" s="62" t="s">
        <v>1229</v>
      </c>
      <c r="C489" s="63">
        <v>117.18</v>
      </c>
      <c r="D489" s="63">
        <f t="shared" si="25"/>
        <v>140.62</v>
      </c>
      <c r="E489" s="64" t="s">
        <v>16</v>
      </c>
      <c r="F489" s="65">
        <v>5.0</v>
      </c>
      <c r="G489" s="66">
        <v>10.0</v>
      </c>
    </row>
    <row r="490" ht="11.25" customHeight="1" outlineLevel="4">
      <c r="A490" s="61">
        <v>451.0</v>
      </c>
      <c r="B490" s="62" t="s">
        <v>1230</v>
      </c>
      <c r="C490" s="63">
        <v>121.86</v>
      </c>
      <c r="D490" s="63">
        <f t="shared" si="25"/>
        <v>146.23</v>
      </c>
      <c r="E490" s="64" t="s">
        <v>16</v>
      </c>
      <c r="F490" s="65">
        <v>5.0</v>
      </c>
      <c r="G490" s="66">
        <v>10.0</v>
      </c>
    </row>
    <row r="491" ht="21.75" customHeight="1" outlineLevel="4">
      <c r="A491" s="61">
        <v>452.0</v>
      </c>
      <c r="B491" s="62" t="s">
        <v>1233</v>
      </c>
      <c r="C491" s="63">
        <v>18.6</v>
      </c>
      <c r="D491" s="63">
        <f t="shared" si="25"/>
        <v>22.32</v>
      </c>
      <c r="E491" s="64" t="s">
        <v>16</v>
      </c>
      <c r="F491" s="65">
        <v>20.0</v>
      </c>
      <c r="G491" s="66">
        <v>100.0</v>
      </c>
    </row>
    <row r="492" ht="11.25" customHeight="1" outlineLevel="1">
      <c r="A492" s="61"/>
      <c r="B492" s="57" t="s">
        <v>1539</v>
      </c>
      <c r="C492" s="58"/>
      <c r="D492" s="67"/>
      <c r="E492" s="58"/>
      <c r="F492" s="59"/>
      <c r="G492" s="60"/>
    </row>
    <row r="493" ht="11.25" customHeight="1" outlineLevel="4">
      <c r="A493" s="61">
        <v>453.0</v>
      </c>
      <c r="B493" s="62" t="s">
        <v>1540</v>
      </c>
      <c r="C493" s="63">
        <v>58.01</v>
      </c>
      <c r="D493" s="63">
        <f t="shared" ref="D493:D495" si="26">ROUND(C493*1.2,2)</f>
        <v>69.61</v>
      </c>
      <c r="E493" s="64" t="s">
        <v>16</v>
      </c>
      <c r="F493" s="65">
        <v>10.0</v>
      </c>
      <c r="G493" s="66">
        <v>50.0</v>
      </c>
    </row>
    <row r="494" ht="11.25" customHeight="1" outlineLevel="4">
      <c r="A494" s="61">
        <v>454.0</v>
      </c>
      <c r="B494" s="62" t="s">
        <v>1240</v>
      </c>
      <c r="C494" s="63">
        <v>120.41</v>
      </c>
      <c r="D494" s="63">
        <f t="shared" si="26"/>
        <v>144.49</v>
      </c>
      <c r="E494" s="64" t="s">
        <v>16</v>
      </c>
      <c r="F494" s="65">
        <v>4.0</v>
      </c>
      <c r="G494" s="66">
        <v>20.0</v>
      </c>
    </row>
    <row r="495" ht="11.25" customHeight="1" outlineLevel="4">
      <c r="A495" s="61">
        <v>455.0</v>
      </c>
      <c r="B495" s="62" t="s">
        <v>1243</v>
      </c>
      <c r="C495" s="63">
        <v>86.01</v>
      </c>
      <c r="D495" s="63">
        <f t="shared" si="26"/>
        <v>103.21</v>
      </c>
      <c r="E495" s="64" t="s">
        <v>16</v>
      </c>
      <c r="F495" s="65">
        <v>5.0</v>
      </c>
      <c r="G495" s="66">
        <v>30.0</v>
      </c>
    </row>
    <row r="496" ht="11.25" customHeight="1" outlineLevel="1">
      <c r="A496" s="61"/>
      <c r="B496" s="57" t="s">
        <v>1541</v>
      </c>
      <c r="C496" s="58"/>
      <c r="D496" s="67"/>
      <c r="E496" s="58"/>
      <c r="F496" s="59"/>
      <c r="G496" s="60"/>
    </row>
    <row r="497" ht="21.75" customHeight="1" outlineLevel="4">
      <c r="A497" s="61">
        <v>456.0</v>
      </c>
      <c r="B497" s="62" t="s">
        <v>1247</v>
      </c>
      <c r="C497" s="63">
        <v>26.1</v>
      </c>
      <c r="D497" s="63">
        <f t="shared" ref="D497:D512" si="27">ROUND(C497*1.2,2)</f>
        <v>31.32</v>
      </c>
      <c r="E497" s="64" t="s">
        <v>16</v>
      </c>
      <c r="F497" s="65">
        <v>50.0</v>
      </c>
      <c r="G497" s="66">
        <v>200.0</v>
      </c>
    </row>
    <row r="498" ht="11.25" customHeight="1" outlineLevel="4">
      <c r="A498" s="61">
        <v>457.0</v>
      </c>
      <c r="B498" s="62" t="s">
        <v>1250</v>
      </c>
      <c r="C498" s="63">
        <v>9.07</v>
      </c>
      <c r="D498" s="63">
        <f t="shared" si="27"/>
        <v>10.88</v>
      </c>
      <c r="E498" s="64" t="s">
        <v>16</v>
      </c>
      <c r="F498" s="65">
        <v>50.0</v>
      </c>
      <c r="G498" s="66">
        <v>250.0</v>
      </c>
    </row>
    <row r="499" ht="11.25" customHeight="1" outlineLevel="4">
      <c r="A499" s="61">
        <v>458.0</v>
      </c>
      <c r="B499" s="62" t="s">
        <v>1253</v>
      </c>
      <c r="C499" s="63">
        <v>14.95</v>
      </c>
      <c r="D499" s="63">
        <f t="shared" si="27"/>
        <v>17.94</v>
      </c>
      <c r="E499" s="64" t="s">
        <v>16</v>
      </c>
      <c r="F499" s="65">
        <v>25.0</v>
      </c>
      <c r="G499" s="66">
        <v>150.0</v>
      </c>
    </row>
    <row r="500" ht="21.75" customHeight="1" outlineLevel="4">
      <c r="A500" s="61">
        <v>459.0</v>
      </c>
      <c r="B500" s="62" t="s">
        <v>1256</v>
      </c>
      <c r="C500" s="63">
        <v>15.19</v>
      </c>
      <c r="D500" s="63">
        <f t="shared" si="27"/>
        <v>18.23</v>
      </c>
      <c r="E500" s="64" t="s">
        <v>16</v>
      </c>
      <c r="F500" s="65">
        <v>50.0</v>
      </c>
      <c r="G500" s="66">
        <v>250.0</v>
      </c>
    </row>
    <row r="501" ht="11.25" customHeight="1" outlineLevel="4">
      <c r="A501" s="61">
        <v>460.0</v>
      </c>
      <c r="B501" s="62" t="s">
        <v>1259</v>
      </c>
      <c r="C501" s="63">
        <v>31.78</v>
      </c>
      <c r="D501" s="63">
        <f t="shared" si="27"/>
        <v>38.14</v>
      </c>
      <c r="E501" s="64" t="s">
        <v>16</v>
      </c>
      <c r="F501" s="65">
        <v>15.0</v>
      </c>
      <c r="G501" s="66">
        <v>60.0</v>
      </c>
    </row>
    <row r="502" ht="11.25" customHeight="1" outlineLevel="4">
      <c r="A502" s="61">
        <v>461.0</v>
      </c>
      <c r="B502" s="62" t="s">
        <v>1262</v>
      </c>
      <c r="C502" s="63">
        <v>26.55</v>
      </c>
      <c r="D502" s="63">
        <f t="shared" si="27"/>
        <v>31.86</v>
      </c>
      <c r="E502" s="64" t="s">
        <v>16</v>
      </c>
      <c r="F502" s="65">
        <v>15.0</v>
      </c>
      <c r="G502" s="66">
        <v>60.0</v>
      </c>
    </row>
    <row r="503" ht="11.25" customHeight="1" outlineLevel="4">
      <c r="A503" s="61">
        <v>462.0</v>
      </c>
      <c r="B503" s="62" t="s">
        <v>1264</v>
      </c>
      <c r="C503" s="63">
        <v>69.9</v>
      </c>
      <c r="D503" s="63">
        <f t="shared" si="27"/>
        <v>83.88</v>
      </c>
      <c r="E503" s="64" t="s">
        <v>16</v>
      </c>
      <c r="F503" s="65">
        <v>10.0</v>
      </c>
      <c r="G503" s="66">
        <v>40.0</v>
      </c>
    </row>
    <row r="504" ht="11.25" customHeight="1" outlineLevel="4">
      <c r="A504" s="61">
        <v>463.0</v>
      </c>
      <c r="B504" s="62" t="s">
        <v>1265</v>
      </c>
      <c r="C504" s="63">
        <v>58.13</v>
      </c>
      <c r="D504" s="63">
        <f t="shared" si="27"/>
        <v>69.76</v>
      </c>
      <c r="E504" s="64" t="s">
        <v>16</v>
      </c>
      <c r="F504" s="65">
        <v>10.0</v>
      </c>
      <c r="G504" s="66">
        <v>40.0</v>
      </c>
    </row>
    <row r="505" ht="11.25" customHeight="1" outlineLevel="4">
      <c r="A505" s="61">
        <v>464.0</v>
      </c>
      <c r="B505" s="62" t="s">
        <v>1268</v>
      </c>
      <c r="C505" s="63">
        <v>48.54</v>
      </c>
      <c r="D505" s="63">
        <f t="shared" si="27"/>
        <v>58.25</v>
      </c>
      <c r="E505" s="64" t="s">
        <v>16</v>
      </c>
      <c r="F505" s="65">
        <v>10.0</v>
      </c>
      <c r="G505" s="66">
        <v>40.0</v>
      </c>
    </row>
    <row r="506" ht="11.25" customHeight="1" outlineLevel="4">
      <c r="A506" s="61">
        <v>465.0</v>
      </c>
      <c r="B506" s="62" t="s">
        <v>1271</v>
      </c>
      <c r="C506" s="63">
        <v>77.39</v>
      </c>
      <c r="D506" s="63">
        <f t="shared" si="27"/>
        <v>92.87</v>
      </c>
      <c r="E506" s="64" t="s">
        <v>16</v>
      </c>
      <c r="F506" s="65">
        <v>10.0</v>
      </c>
      <c r="G506" s="66">
        <v>40.0</v>
      </c>
    </row>
    <row r="507" ht="21.75" customHeight="1" outlineLevel="4">
      <c r="A507" s="61">
        <v>466.0</v>
      </c>
      <c r="B507" s="62" t="s">
        <v>1274</v>
      </c>
      <c r="C507" s="63">
        <v>49.74</v>
      </c>
      <c r="D507" s="63">
        <f t="shared" si="27"/>
        <v>59.69</v>
      </c>
      <c r="E507" s="64" t="s">
        <v>16</v>
      </c>
      <c r="F507" s="65">
        <v>10.0</v>
      </c>
      <c r="G507" s="66">
        <v>40.0</v>
      </c>
    </row>
    <row r="508" ht="11.25" customHeight="1" outlineLevel="4">
      <c r="A508" s="61">
        <v>467.0</v>
      </c>
      <c r="B508" s="62" t="s">
        <v>1277</v>
      </c>
      <c r="C508" s="63">
        <v>96.01</v>
      </c>
      <c r="D508" s="63">
        <f t="shared" si="27"/>
        <v>115.21</v>
      </c>
      <c r="E508" s="64" t="s">
        <v>16</v>
      </c>
      <c r="F508" s="65">
        <v>10.0</v>
      </c>
      <c r="G508" s="66">
        <v>40.0</v>
      </c>
    </row>
    <row r="509" ht="11.25" customHeight="1" outlineLevel="4">
      <c r="A509" s="61">
        <v>468.0</v>
      </c>
      <c r="B509" s="62" t="s">
        <v>1280</v>
      </c>
      <c r="C509" s="63">
        <v>160.47</v>
      </c>
      <c r="D509" s="63">
        <f t="shared" si="27"/>
        <v>192.56</v>
      </c>
      <c r="E509" s="64" t="s">
        <v>16</v>
      </c>
      <c r="F509" s="65">
        <v>5.0</v>
      </c>
      <c r="G509" s="66">
        <v>20.0</v>
      </c>
    </row>
    <row r="510" ht="11.25" customHeight="1" outlineLevel="4">
      <c r="A510" s="61">
        <v>469.0</v>
      </c>
      <c r="B510" s="62" t="s">
        <v>1283</v>
      </c>
      <c r="C510" s="63">
        <v>137.59</v>
      </c>
      <c r="D510" s="63">
        <f t="shared" si="27"/>
        <v>165.11</v>
      </c>
      <c r="E510" s="64" t="s">
        <v>16</v>
      </c>
      <c r="F510" s="65">
        <v>5.0</v>
      </c>
      <c r="G510" s="66">
        <v>20.0</v>
      </c>
    </row>
    <row r="511" ht="11.25" customHeight="1" outlineLevel="4">
      <c r="A511" s="61">
        <v>470.0</v>
      </c>
      <c r="B511" s="62" t="s">
        <v>1286</v>
      </c>
      <c r="C511" s="63">
        <v>119.17</v>
      </c>
      <c r="D511" s="63">
        <f t="shared" si="27"/>
        <v>143</v>
      </c>
      <c r="E511" s="64" t="s">
        <v>16</v>
      </c>
      <c r="F511" s="65">
        <v>5.0</v>
      </c>
      <c r="G511" s="66">
        <v>20.0</v>
      </c>
    </row>
    <row r="512" ht="11.25" customHeight="1" outlineLevel="4">
      <c r="A512" s="61">
        <v>471.0</v>
      </c>
      <c r="B512" s="62" t="s">
        <v>1289</v>
      </c>
      <c r="C512" s="63">
        <v>92.8</v>
      </c>
      <c r="D512" s="63">
        <f t="shared" si="27"/>
        <v>111.36</v>
      </c>
      <c r="E512" s="64" t="s">
        <v>16</v>
      </c>
      <c r="F512" s="65">
        <v>5.0</v>
      </c>
      <c r="G512" s="66">
        <v>20.0</v>
      </c>
    </row>
    <row r="513" ht="11.25" customHeight="1" outlineLevel="1">
      <c r="A513" s="61"/>
      <c r="B513" s="57" t="s">
        <v>1542</v>
      </c>
      <c r="C513" s="58"/>
      <c r="D513" s="67"/>
      <c r="E513" s="58"/>
      <c r="F513" s="59"/>
      <c r="G513" s="60"/>
    </row>
    <row r="514" ht="11.25" customHeight="1" outlineLevel="4">
      <c r="A514" s="61">
        <v>472.0</v>
      </c>
      <c r="B514" s="62" t="s">
        <v>1293</v>
      </c>
      <c r="C514" s="63">
        <v>49.26</v>
      </c>
      <c r="D514" s="63">
        <f t="shared" ref="D514:D524" si="28">ROUND(C514*1.2,2)</f>
        <v>59.11</v>
      </c>
      <c r="E514" s="64" t="s">
        <v>16</v>
      </c>
      <c r="F514" s="65">
        <v>10.0</v>
      </c>
      <c r="G514" s="66">
        <v>40.0</v>
      </c>
    </row>
    <row r="515" ht="11.25" customHeight="1" outlineLevel="4">
      <c r="A515" s="61">
        <v>473.0</v>
      </c>
      <c r="B515" s="62" t="s">
        <v>1296</v>
      </c>
      <c r="C515" s="63">
        <v>75.3</v>
      </c>
      <c r="D515" s="63">
        <f t="shared" si="28"/>
        <v>90.36</v>
      </c>
      <c r="E515" s="64" t="s">
        <v>16</v>
      </c>
      <c r="F515" s="65">
        <v>5.0</v>
      </c>
      <c r="G515" s="66">
        <v>30.0</v>
      </c>
    </row>
    <row r="516" ht="11.25" customHeight="1" outlineLevel="4">
      <c r="A516" s="61">
        <v>474.0</v>
      </c>
      <c r="B516" s="62" t="s">
        <v>1299</v>
      </c>
      <c r="C516" s="63">
        <v>81.03</v>
      </c>
      <c r="D516" s="63">
        <f t="shared" si="28"/>
        <v>97.24</v>
      </c>
      <c r="E516" s="64" t="s">
        <v>16</v>
      </c>
      <c r="F516" s="65">
        <v>5.0</v>
      </c>
      <c r="G516" s="66">
        <v>25.0</v>
      </c>
    </row>
    <row r="517" ht="11.25" customHeight="1" outlineLevel="4">
      <c r="A517" s="61">
        <v>475.0</v>
      </c>
      <c r="B517" s="62" t="s">
        <v>1302</v>
      </c>
      <c r="C517" s="63">
        <v>109.62</v>
      </c>
      <c r="D517" s="63">
        <f t="shared" si="28"/>
        <v>131.54</v>
      </c>
      <c r="E517" s="64" t="s">
        <v>16</v>
      </c>
      <c r="F517" s="65">
        <v>5.0</v>
      </c>
      <c r="G517" s="66">
        <v>15.0</v>
      </c>
    </row>
    <row r="518" ht="11.25" customHeight="1" outlineLevel="4">
      <c r="A518" s="61">
        <v>476.0</v>
      </c>
      <c r="B518" s="62" t="s">
        <v>1305</v>
      </c>
      <c r="C518" s="63">
        <v>129.65</v>
      </c>
      <c r="D518" s="63">
        <f t="shared" si="28"/>
        <v>155.58</v>
      </c>
      <c r="E518" s="64" t="s">
        <v>16</v>
      </c>
      <c r="F518" s="65">
        <v>5.0</v>
      </c>
      <c r="G518" s="66">
        <v>20.0</v>
      </c>
    </row>
    <row r="519" ht="11.25" customHeight="1" outlineLevel="4">
      <c r="A519" s="61">
        <v>477.0</v>
      </c>
      <c r="B519" s="62" t="s">
        <v>1308</v>
      </c>
      <c r="C519" s="63">
        <v>173.18</v>
      </c>
      <c r="D519" s="63">
        <f t="shared" si="28"/>
        <v>207.82</v>
      </c>
      <c r="E519" s="64" t="s">
        <v>16</v>
      </c>
      <c r="F519" s="65">
        <v>2.0</v>
      </c>
      <c r="G519" s="66">
        <v>10.0</v>
      </c>
    </row>
    <row r="520" ht="21.75" customHeight="1" outlineLevel="4">
      <c r="A520" s="61">
        <v>478.0</v>
      </c>
      <c r="B520" s="62" t="s">
        <v>1311</v>
      </c>
      <c r="C520" s="63">
        <v>36.91</v>
      </c>
      <c r="D520" s="63">
        <f t="shared" si="28"/>
        <v>44.29</v>
      </c>
      <c r="E520" s="64" t="s">
        <v>16</v>
      </c>
      <c r="F520" s="65">
        <v>25.0</v>
      </c>
      <c r="G520" s="66">
        <v>75.0</v>
      </c>
    </row>
    <row r="521" ht="21.75" customHeight="1" outlineLevel="4">
      <c r="A521" s="61">
        <v>479.0</v>
      </c>
      <c r="B521" s="62" t="s">
        <v>1314</v>
      </c>
      <c r="C521" s="63">
        <v>51.31</v>
      </c>
      <c r="D521" s="63">
        <f t="shared" si="28"/>
        <v>61.57</v>
      </c>
      <c r="E521" s="64" t="s">
        <v>16</v>
      </c>
      <c r="F521" s="65">
        <v>15.0</v>
      </c>
      <c r="G521" s="66">
        <v>60.0</v>
      </c>
    </row>
    <row r="522" ht="21.75" customHeight="1" outlineLevel="4">
      <c r="A522" s="61">
        <v>480.0</v>
      </c>
      <c r="B522" s="62" t="s">
        <v>1317</v>
      </c>
      <c r="C522" s="63">
        <v>78.32</v>
      </c>
      <c r="D522" s="63">
        <f t="shared" si="28"/>
        <v>93.98</v>
      </c>
      <c r="E522" s="64" t="s">
        <v>16</v>
      </c>
      <c r="F522" s="65">
        <v>5.0</v>
      </c>
      <c r="G522" s="66">
        <v>25.0</v>
      </c>
    </row>
    <row r="523" ht="21.75" customHeight="1" outlineLevel="4">
      <c r="A523" s="61">
        <v>481.0</v>
      </c>
      <c r="B523" s="62" t="s">
        <v>1320</v>
      </c>
      <c r="C523" s="63">
        <v>84.19</v>
      </c>
      <c r="D523" s="63">
        <f t="shared" si="28"/>
        <v>101.03</v>
      </c>
      <c r="E523" s="64" t="s">
        <v>16</v>
      </c>
      <c r="F523" s="65">
        <v>4.0</v>
      </c>
      <c r="G523" s="66">
        <v>20.0</v>
      </c>
    </row>
    <row r="524" ht="21.75" customHeight="1" outlineLevel="4">
      <c r="A524" s="61">
        <v>482.0</v>
      </c>
      <c r="B524" s="62" t="s">
        <v>1321</v>
      </c>
      <c r="C524" s="63">
        <v>138.21</v>
      </c>
      <c r="D524" s="63">
        <f t="shared" si="28"/>
        <v>165.85</v>
      </c>
      <c r="E524" s="64" t="s">
        <v>16</v>
      </c>
      <c r="F524" s="65">
        <v>5.0</v>
      </c>
      <c r="G524" s="66">
        <v>20.0</v>
      </c>
    </row>
    <row r="525" ht="11.25" customHeight="1" outlineLevel="1">
      <c r="A525" s="61"/>
      <c r="B525" s="57" t="s">
        <v>1543</v>
      </c>
      <c r="C525" s="58"/>
      <c r="D525" s="67"/>
      <c r="E525" s="58"/>
      <c r="F525" s="58"/>
      <c r="G525" s="69"/>
    </row>
    <row r="526" ht="11.25" customHeight="1" outlineLevel="4">
      <c r="A526" s="61">
        <v>483.0</v>
      </c>
      <c r="B526" s="62" t="s">
        <v>1544</v>
      </c>
      <c r="C526" s="63">
        <v>11.0</v>
      </c>
      <c r="D526" s="63">
        <f t="shared" ref="D526:D536" si="29">ROUND(C526*1.2,2)</f>
        <v>13.2</v>
      </c>
      <c r="E526" s="64" t="s">
        <v>16</v>
      </c>
      <c r="F526" s="65">
        <v>50.0</v>
      </c>
      <c r="G526" s="66">
        <v>250.0</v>
      </c>
    </row>
    <row r="527" ht="11.25" customHeight="1" outlineLevel="4">
      <c r="A527" s="61">
        <v>484.0</v>
      </c>
      <c r="B527" s="62" t="s">
        <v>1545</v>
      </c>
      <c r="C527" s="63">
        <v>15.49</v>
      </c>
      <c r="D527" s="63">
        <f t="shared" si="29"/>
        <v>18.59</v>
      </c>
      <c r="E527" s="64" t="s">
        <v>16</v>
      </c>
      <c r="F527" s="65">
        <v>25.0</v>
      </c>
      <c r="G527" s="66">
        <v>150.0</v>
      </c>
    </row>
    <row r="528" ht="21.75" customHeight="1" outlineLevel="4">
      <c r="A528" s="61">
        <v>485.0</v>
      </c>
      <c r="B528" s="62" t="s">
        <v>1328</v>
      </c>
      <c r="C528" s="63">
        <v>9.84</v>
      </c>
      <c r="D528" s="63">
        <f t="shared" si="29"/>
        <v>11.81</v>
      </c>
      <c r="E528" s="64" t="s">
        <v>16</v>
      </c>
      <c r="F528" s="65">
        <v>50.0</v>
      </c>
      <c r="G528" s="66">
        <v>250.0</v>
      </c>
    </row>
    <row r="529" ht="21.75" customHeight="1" outlineLevel="4">
      <c r="A529" s="61">
        <v>486.0</v>
      </c>
      <c r="B529" s="62" t="s">
        <v>1331</v>
      </c>
      <c r="C529" s="63">
        <v>11.32</v>
      </c>
      <c r="D529" s="63">
        <f t="shared" si="29"/>
        <v>13.58</v>
      </c>
      <c r="E529" s="64" t="s">
        <v>16</v>
      </c>
      <c r="F529" s="65">
        <v>50.0</v>
      </c>
      <c r="G529" s="66">
        <v>250.0</v>
      </c>
    </row>
    <row r="530" ht="21.75" customHeight="1" outlineLevel="4">
      <c r="A530" s="61">
        <v>487.0</v>
      </c>
      <c r="B530" s="62" t="s">
        <v>1334</v>
      </c>
      <c r="C530" s="63">
        <v>15.86</v>
      </c>
      <c r="D530" s="63">
        <f t="shared" si="29"/>
        <v>19.03</v>
      </c>
      <c r="E530" s="64" t="s">
        <v>16</v>
      </c>
      <c r="F530" s="65">
        <v>25.0</v>
      </c>
      <c r="G530" s="66">
        <v>150.0</v>
      </c>
    </row>
    <row r="531" ht="21.75" customHeight="1" outlineLevel="4">
      <c r="A531" s="61">
        <v>488.0</v>
      </c>
      <c r="B531" s="62" t="s">
        <v>1337</v>
      </c>
      <c r="C531" s="63">
        <v>17.88</v>
      </c>
      <c r="D531" s="63">
        <f t="shared" si="29"/>
        <v>21.46</v>
      </c>
      <c r="E531" s="64" t="s">
        <v>16</v>
      </c>
      <c r="F531" s="65">
        <v>25.0</v>
      </c>
      <c r="G531" s="66">
        <v>150.0</v>
      </c>
    </row>
    <row r="532" ht="21.75" customHeight="1" outlineLevel="4">
      <c r="A532" s="61">
        <v>489.0</v>
      </c>
      <c r="B532" s="62" t="s">
        <v>1338</v>
      </c>
      <c r="C532" s="63">
        <v>24.73</v>
      </c>
      <c r="D532" s="63">
        <f t="shared" si="29"/>
        <v>29.68</v>
      </c>
      <c r="E532" s="64" t="s">
        <v>16</v>
      </c>
      <c r="F532" s="65">
        <v>25.0</v>
      </c>
      <c r="G532" s="66">
        <v>100.0</v>
      </c>
    </row>
    <row r="533" ht="21.75" customHeight="1" outlineLevel="4">
      <c r="A533" s="61">
        <v>490.0</v>
      </c>
      <c r="B533" s="62" t="s">
        <v>1341</v>
      </c>
      <c r="C533" s="63">
        <v>26.71</v>
      </c>
      <c r="D533" s="63">
        <f t="shared" si="29"/>
        <v>32.05</v>
      </c>
      <c r="E533" s="64" t="s">
        <v>16</v>
      </c>
      <c r="F533" s="65">
        <v>25.0</v>
      </c>
      <c r="G533" s="66">
        <v>100.0</v>
      </c>
    </row>
    <row r="534" ht="11.25" customHeight="1" outlineLevel="4">
      <c r="A534" s="61">
        <v>491.0</v>
      </c>
      <c r="B534" s="62" t="s">
        <v>1344</v>
      </c>
      <c r="C534" s="63">
        <v>4.3</v>
      </c>
      <c r="D534" s="63">
        <f t="shared" si="29"/>
        <v>5.16</v>
      </c>
      <c r="E534" s="64" t="s">
        <v>16</v>
      </c>
      <c r="F534" s="65">
        <v>100.0</v>
      </c>
      <c r="G534" s="66">
        <v>600.0</v>
      </c>
    </row>
    <row r="535" ht="11.25" customHeight="1" outlineLevel="4">
      <c r="A535" s="61">
        <v>492.0</v>
      </c>
      <c r="B535" s="62" t="s">
        <v>1347</v>
      </c>
      <c r="C535" s="63">
        <v>10.95</v>
      </c>
      <c r="D535" s="63">
        <f t="shared" si="29"/>
        <v>13.14</v>
      </c>
      <c r="E535" s="64" t="s">
        <v>16</v>
      </c>
      <c r="F535" s="65">
        <v>50.0</v>
      </c>
      <c r="G535" s="66">
        <v>250.0</v>
      </c>
    </row>
    <row r="536" ht="11.25" customHeight="1" outlineLevel="4">
      <c r="A536" s="61">
        <v>493.0</v>
      </c>
      <c r="B536" s="62" t="s">
        <v>1350</v>
      </c>
      <c r="C536" s="63">
        <v>14.95</v>
      </c>
      <c r="D536" s="63">
        <f t="shared" si="29"/>
        <v>17.94</v>
      </c>
      <c r="E536" s="64" t="s">
        <v>16</v>
      </c>
      <c r="F536" s="65">
        <v>25.0</v>
      </c>
      <c r="G536" s="66">
        <v>150.0</v>
      </c>
    </row>
    <row r="537" ht="11.25" customHeight="1" outlineLevel="1">
      <c r="A537" s="61"/>
      <c r="B537" s="57" t="s">
        <v>1546</v>
      </c>
      <c r="C537" s="58"/>
      <c r="D537" s="67"/>
      <c r="E537" s="58"/>
      <c r="F537" s="59"/>
      <c r="G537" s="60"/>
    </row>
    <row r="538" ht="11.25" customHeight="1" outlineLevel="4">
      <c r="A538" s="61">
        <v>494.0</v>
      </c>
      <c r="B538" s="62" t="s">
        <v>1352</v>
      </c>
      <c r="C538" s="63">
        <v>6.68</v>
      </c>
      <c r="D538" s="63">
        <f t="shared" ref="D538:D542" si="30">ROUND(C538*1.2,2)</f>
        <v>8.02</v>
      </c>
      <c r="E538" s="64" t="s">
        <v>16</v>
      </c>
      <c r="F538" s="65">
        <v>100.0</v>
      </c>
      <c r="G538" s="66">
        <v>500.0</v>
      </c>
    </row>
    <row r="539" ht="11.25" customHeight="1" outlineLevel="4">
      <c r="A539" s="61">
        <v>495.0</v>
      </c>
      <c r="B539" s="62" t="s">
        <v>1547</v>
      </c>
      <c r="C539" s="63">
        <v>8.9</v>
      </c>
      <c r="D539" s="63">
        <f t="shared" si="30"/>
        <v>10.68</v>
      </c>
      <c r="E539" s="64" t="s">
        <v>16</v>
      </c>
      <c r="F539" s="65">
        <v>50.0</v>
      </c>
      <c r="G539" s="66">
        <v>250.0</v>
      </c>
    </row>
    <row r="540" ht="11.25" customHeight="1" outlineLevel="4">
      <c r="A540" s="61">
        <v>496.0</v>
      </c>
      <c r="B540" s="62" t="s">
        <v>1548</v>
      </c>
      <c r="C540" s="63">
        <v>12.89</v>
      </c>
      <c r="D540" s="63">
        <f t="shared" si="30"/>
        <v>15.47</v>
      </c>
      <c r="E540" s="64" t="s">
        <v>16</v>
      </c>
      <c r="F540" s="65">
        <v>50.0</v>
      </c>
      <c r="G540" s="66">
        <v>200.0</v>
      </c>
    </row>
    <row r="541" ht="11.25" customHeight="1" outlineLevel="4">
      <c r="A541" s="61">
        <v>497.0</v>
      </c>
      <c r="B541" s="62" t="s">
        <v>1549</v>
      </c>
      <c r="C541" s="63">
        <v>17.65</v>
      </c>
      <c r="D541" s="63">
        <f t="shared" si="30"/>
        <v>21.18</v>
      </c>
      <c r="E541" s="64" t="s">
        <v>16</v>
      </c>
      <c r="F541" s="65">
        <v>25.0</v>
      </c>
      <c r="G541" s="66">
        <v>100.0</v>
      </c>
    </row>
    <row r="542" ht="11.25" customHeight="1" outlineLevel="4">
      <c r="A542" s="61">
        <v>498.0</v>
      </c>
      <c r="B542" s="62" t="s">
        <v>1364</v>
      </c>
      <c r="C542" s="63">
        <v>28.59</v>
      </c>
      <c r="D542" s="63">
        <f t="shared" si="30"/>
        <v>34.31</v>
      </c>
      <c r="E542" s="64" t="s">
        <v>16</v>
      </c>
      <c r="F542" s="65">
        <v>15.0</v>
      </c>
      <c r="G542" s="66">
        <v>60.0</v>
      </c>
    </row>
    <row r="543" ht="11.25" customHeight="1" outlineLevel="1">
      <c r="A543" s="61"/>
      <c r="B543" s="57" t="s">
        <v>1550</v>
      </c>
      <c r="C543" s="58"/>
      <c r="D543" s="67"/>
      <c r="E543" s="58"/>
      <c r="F543" s="59"/>
      <c r="G543" s="60"/>
    </row>
    <row r="544" ht="11.25" customHeight="1" outlineLevel="4">
      <c r="A544" s="61">
        <v>499.0</v>
      </c>
      <c r="B544" s="62" t="s">
        <v>1366</v>
      </c>
      <c r="C544" s="63">
        <v>82.62</v>
      </c>
      <c r="D544" s="63">
        <f t="shared" ref="D544:D546" si="31">ROUND(C544*1.2,2)</f>
        <v>99.14</v>
      </c>
      <c r="E544" s="64" t="s">
        <v>16</v>
      </c>
      <c r="F544" s="65">
        <v>1.0</v>
      </c>
      <c r="G544" s="66">
        <v>25.0</v>
      </c>
    </row>
    <row r="545" ht="11.25" customHeight="1" outlineLevel="4">
      <c r="A545" s="61">
        <v>500.0</v>
      </c>
      <c r="B545" s="62" t="s">
        <v>1367</v>
      </c>
      <c r="C545" s="63">
        <v>112.34</v>
      </c>
      <c r="D545" s="63">
        <f t="shared" si="31"/>
        <v>134.81</v>
      </c>
      <c r="E545" s="64" t="s">
        <v>16</v>
      </c>
      <c r="F545" s="65">
        <v>1.0</v>
      </c>
      <c r="G545" s="66">
        <v>20.0</v>
      </c>
    </row>
    <row r="546" ht="11.25" customHeight="1" outlineLevel="4">
      <c r="A546" s="61">
        <v>501.0</v>
      </c>
      <c r="B546" s="62" t="s">
        <v>1551</v>
      </c>
      <c r="C546" s="63">
        <v>160.27</v>
      </c>
      <c r="D546" s="63">
        <f t="shared" si="31"/>
        <v>192.32</v>
      </c>
      <c r="E546" s="64" t="s">
        <v>16</v>
      </c>
      <c r="F546" s="65">
        <v>1.0</v>
      </c>
      <c r="G546" s="66">
        <v>10.0</v>
      </c>
    </row>
    <row r="547" ht="11.25" customHeight="1" outlineLevel="1">
      <c r="A547" s="61"/>
      <c r="B547" s="57" t="s">
        <v>1552</v>
      </c>
      <c r="C547" s="58"/>
      <c r="D547" s="67"/>
      <c r="E547" s="58"/>
      <c r="F547" s="59"/>
      <c r="G547" s="60"/>
    </row>
    <row r="548" ht="21.75" customHeight="1" outlineLevel="4">
      <c r="A548" s="61">
        <v>502.0</v>
      </c>
      <c r="B548" s="62" t="s">
        <v>1374</v>
      </c>
      <c r="C548" s="63">
        <v>49.61</v>
      </c>
      <c r="D548" s="63">
        <f t="shared" ref="D548:D553" si="32">ROUND(C548*1.2,2)</f>
        <v>59.53</v>
      </c>
      <c r="E548" s="64" t="s">
        <v>16</v>
      </c>
      <c r="F548" s="65">
        <v>5.0</v>
      </c>
      <c r="G548" s="66">
        <v>20.0</v>
      </c>
    </row>
    <row r="549" ht="21.75" customHeight="1" outlineLevel="4">
      <c r="A549" s="61">
        <v>503.0</v>
      </c>
      <c r="B549" s="62" t="s">
        <v>1553</v>
      </c>
      <c r="C549" s="63">
        <v>53.87</v>
      </c>
      <c r="D549" s="63">
        <f t="shared" si="32"/>
        <v>64.64</v>
      </c>
      <c r="E549" s="64" t="s">
        <v>16</v>
      </c>
      <c r="F549" s="65">
        <v>10.0</v>
      </c>
      <c r="G549" s="66">
        <v>40.0</v>
      </c>
    </row>
    <row r="550" ht="21.75" customHeight="1" outlineLevel="4">
      <c r="A550" s="61">
        <v>504.0</v>
      </c>
      <c r="B550" s="62" t="s">
        <v>1378</v>
      </c>
      <c r="C550" s="63">
        <v>78.81</v>
      </c>
      <c r="D550" s="63">
        <f t="shared" si="32"/>
        <v>94.57</v>
      </c>
      <c r="E550" s="64" t="s">
        <v>16</v>
      </c>
      <c r="F550" s="65">
        <v>3.0</v>
      </c>
      <c r="G550" s="66">
        <v>15.0</v>
      </c>
    </row>
    <row r="551" ht="21.75" customHeight="1" outlineLevel="4">
      <c r="A551" s="61">
        <v>505.0</v>
      </c>
      <c r="B551" s="62" t="s">
        <v>1381</v>
      </c>
      <c r="C551" s="63">
        <v>74.87</v>
      </c>
      <c r="D551" s="63">
        <f t="shared" si="32"/>
        <v>89.84</v>
      </c>
      <c r="E551" s="64" t="s">
        <v>16</v>
      </c>
      <c r="F551" s="65">
        <v>3.0</v>
      </c>
      <c r="G551" s="66">
        <v>15.0</v>
      </c>
    </row>
    <row r="552" ht="21.75" customHeight="1" outlineLevel="4">
      <c r="A552" s="61">
        <v>506.0</v>
      </c>
      <c r="B552" s="62" t="s">
        <v>1384</v>
      </c>
      <c r="C552" s="63">
        <v>73.3</v>
      </c>
      <c r="D552" s="63">
        <f t="shared" si="32"/>
        <v>87.96</v>
      </c>
      <c r="E552" s="64" t="s">
        <v>16</v>
      </c>
      <c r="F552" s="65">
        <v>5.0</v>
      </c>
      <c r="G552" s="66">
        <v>20.0</v>
      </c>
    </row>
    <row r="553" ht="21.75" customHeight="1" outlineLevel="4">
      <c r="A553" s="61">
        <v>507.0</v>
      </c>
      <c r="B553" s="62" t="s">
        <v>1387</v>
      </c>
      <c r="C553" s="63">
        <v>102.94</v>
      </c>
      <c r="D553" s="63">
        <f t="shared" si="32"/>
        <v>123.53</v>
      </c>
      <c r="E553" s="64" t="s">
        <v>16</v>
      </c>
      <c r="F553" s="65">
        <v>2.0</v>
      </c>
      <c r="G553" s="66">
        <v>10.0</v>
      </c>
    </row>
    <row r="554" ht="11.25" customHeight="1" outlineLevel="1">
      <c r="A554" s="61"/>
      <c r="B554" s="57" t="s">
        <v>1554</v>
      </c>
      <c r="C554" s="58"/>
      <c r="D554" s="67"/>
      <c r="E554" s="58"/>
      <c r="F554" s="59"/>
      <c r="G554" s="60"/>
    </row>
    <row r="555" ht="11.25" customHeight="1" outlineLevel="4">
      <c r="A555" s="61">
        <v>508.0</v>
      </c>
      <c r="B555" s="62" t="s">
        <v>1391</v>
      </c>
      <c r="C555" s="63">
        <v>80.65</v>
      </c>
      <c r="D555" s="63">
        <f t="shared" ref="D555:D557" si="33">ROUND(C555*1.2,2)</f>
        <v>96.78</v>
      </c>
      <c r="E555" s="64" t="s">
        <v>16</v>
      </c>
      <c r="F555" s="65">
        <v>5.0</v>
      </c>
      <c r="G555" s="66">
        <v>25.0</v>
      </c>
    </row>
    <row r="556" ht="11.25" customHeight="1" outlineLevel="4">
      <c r="A556" s="61">
        <v>509.0</v>
      </c>
      <c r="B556" s="62" t="s">
        <v>1394</v>
      </c>
      <c r="C556" s="63">
        <v>145.42</v>
      </c>
      <c r="D556" s="63">
        <f t="shared" si="33"/>
        <v>174.5</v>
      </c>
      <c r="E556" s="64" t="s">
        <v>16</v>
      </c>
      <c r="F556" s="65">
        <v>5.0</v>
      </c>
      <c r="G556" s="66">
        <v>15.0</v>
      </c>
    </row>
    <row r="557" ht="11.25" customHeight="1" outlineLevel="4">
      <c r="A557" s="61">
        <v>510.0</v>
      </c>
      <c r="B557" s="62" t="s">
        <v>1397</v>
      </c>
      <c r="C557" s="63">
        <v>239.57</v>
      </c>
      <c r="D557" s="63">
        <f t="shared" si="33"/>
        <v>287.48</v>
      </c>
      <c r="E557" s="64" t="s">
        <v>16</v>
      </c>
      <c r="F557" s="65">
        <v>2.0</v>
      </c>
      <c r="G557" s="66">
        <v>10.0</v>
      </c>
    </row>
    <row r="558" ht="12.0" customHeight="1" outlineLevel="2">
      <c r="A558" s="61"/>
      <c r="B558" s="72" t="s">
        <v>1555</v>
      </c>
      <c r="C558" s="73"/>
      <c r="D558" s="73"/>
      <c r="E558" s="73"/>
      <c r="F558" s="73"/>
      <c r="G558" s="74"/>
    </row>
    <row r="559" ht="11.25" customHeight="1" outlineLevel="3">
      <c r="A559" s="61">
        <v>511.0</v>
      </c>
      <c r="B559" s="75" t="s">
        <v>1556</v>
      </c>
      <c r="C559" s="63">
        <v>3.51</v>
      </c>
      <c r="D559" s="63">
        <f t="shared" ref="D559:D565" si="34">ROUND(C559*1.2,2)</f>
        <v>4.21</v>
      </c>
      <c r="E559" s="64" t="s">
        <v>16</v>
      </c>
      <c r="F559" s="64"/>
      <c r="G559" s="68"/>
    </row>
    <row r="560" ht="11.25" customHeight="1" outlineLevel="3">
      <c r="A560" s="61">
        <v>512.0</v>
      </c>
      <c r="B560" s="75" t="s">
        <v>1557</v>
      </c>
      <c r="C560" s="63">
        <v>4.93</v>
      </c>
      <c r="D560" s="63">
        <f t="shared" si="34"/>
        <v>5.92</v>
      </c>
      <c r="E560" s="64" t="s">
        <v>16</v>
      </c>
      <c r="F560" s="64"/>
      <c r="G560" s="66"/>
    </row>
    <row r="561" ht="11.25" customHeight="1" outlineLevel="3">
      <c r="A561" s="61">
        <v>513.0</v>
      </c>
      <c r="B561" s="75" t="s">
        <v>1558</v>
      </c>
      <c r="C561" s="63">
        <v>13.52</v>
      </c>
      <c r="D561" s="63">
        <f t="shared" si="34"/>
        <v>16.22</v>
      </c>
      <c r="E561" s="64" t="s">
        <v>16</v>
      </c>
      <c r="F561" s="65"/>
      <c r="G561" s="66"/>
    </row>
    <row r="562" ht="11.25" customHeight="1" outlineLevel="3">
      <c r="A562" s="61">
        <v>514.0</v>
      </c>
      <c r="B562" s="75" t="s">
        <v>1559</v>
      </c>
      <c r="C562" s="63">
        <v>5.73</v>
      </c>
      <c r="D562" s="63">
        <f t="shared" si="34"/>
        <v>6.88</v>
      </c>
      <c r="E562" s="64" t="s">
        <v>16</v>
      </c>
      <c r="F562" s="64"/>
      <c r="G562" s="68"/>
    </row>
    <row r="563" ht="11.25" customHeight="1" outlineLevel="3">
      <c r="A563" s="61">
        <v>515.0</v>
      </c>
      <c r="B563" s="75" t="s">
        <v>1560</v>
      </c>
      <c r="C563" s="63">
        <v>18.81</v>
      </c>
      <c r="D563" s="63">
        <f t="shared" si="34"/>
        <v>22.57</v>
      </c>
      <c r="E563" s="64" t="s">
        <v>16</v>
      </c>
      <c r="F563" s="64"/>
      <c r="G563" s="68"/>
    </row>
    <row r="564" ht="11.25" customHeight="1" outlineLevel="3">
      <c r="A564" s="61">
        <v>516.0</v>
      </c>
      <c r="B564" s="75" t="s">
        <v>1561</v>
      </c>
      <c r="C564" s="63">
        <v>14.3</v>
      </c>
      <c r="D564" s="63">
        <f t="shared" si="34"/>
        <v>17.16</v>
      </c>
      <c r="E564" s="64" t="s">
        <v>16</v>
      </c>
      <c r="F564" s="64"/>
      <c r="G564" s="68"/>
    </row>
    <row r="565" ht="11.25" customHeight="1" outlineLevel="3">
      <c r="A565" s="61">
        <v>517.0</v>
      </c>
      <c r="B565" s="75" t="s">
        <v>1562</v>
      </c>
      <c r="C565" s="63">
        <v>15.42</v>
      </c>
      <c r="D565" s="63">
        <f t="shared" si="34"/>
        <v>18.5</v>
      </c>
      <c r="E565" s="64" t="s">
        <v>16</v>
      </c>
      <c r="F565" s="64"/>
      <c r="G565" s="68"/>
    </row>
    <row r="566" ht="9.75" customHeight="1"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</row>
    <row r="567" ht="9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</row>
    <row r="568" ht="9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</row>
    <row r="569" ht="9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</row>
    <row r="570" ht="9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</row>
    <row r="571" ht="9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</row>
    <row r="572" ht="9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</row>
    <row r="573" ht="9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</row>
    <row r="574" ht="9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</row>
    <row r="575" ht="9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</row>
    <row r="576" ht="9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</row>
    <row r="577" ht="9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</row>
    <row r="578" ht="9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</row>
    <row r="579" ht="9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</row>
    <row r="580" ht="9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</row>
    <row r="581" ht="9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</row>
    <row r="582" ht="9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</row>
    <row r="583" ht="9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</row>
    <row r="584" ht="9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</row>
    <row r="585" ht="9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</row>
    <row r="586" ht="9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</row>
    <row r="587" ht="9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</row>
    <row r="588" ht="9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</row>
    <row r="589" ht="9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</row>
    <row r="590" ht="9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</row>
    <row r="591" ht="9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</row>
    <row r="592" ht="9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</row>
    <row r="593" ht="9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</row>
    <row r="594" ht="9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</row>
    <row r="595" ht="9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</row>
    <row r="596" ht="9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</row>
    <row r="597" ht="9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</row>
    <row r="598" ht="9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</row>
    <row r="599" ht="9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</row>
    <row r="600" ht="9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</row>
    <row r="601" ht="9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</row>
    <row r="602" ht="9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</row>
    <row r="603" ht="9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</row>
    <row r="604" ht="9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</row>
    <row r="605" ht="9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</row>
    <row r="606" ht="9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</row>
    <row r="607" ht="9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</row>
    <row r="608" ht="9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</row>
    <row r="609" ht="9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</row>
    <row r="610" ht="9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</row>
    <row r="611" ht="9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</row>
    <row r="612" ht="9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</row>
    <row r="613" ht="9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</row>
    <row r="614" ht="9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</row>
    <row r="615" ht="9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</row>
    <row r="616" ht="9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</row>
    <row r="617" ht="9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</row>
    <row r="618" ht="9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</row>
    <row r="619" ht="9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</row>
    <row r="620" ht="9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</row>
    <row r="621" ht="9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</row>
    <row r="622" ht="9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</row>
    <row r="623" ht="9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</row>
    <row r="624" ht="9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</row>
    <row r="625" ht="9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</row>
    <row r="626" ht="9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</row>
    <row r="627" ht="9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</row>
    <row r="628" ht="9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</row>
    <row r="629" ht="9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</row>
    <row r="630" ht="9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</row>
    <row r="631" ht="9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</row>
    <row r="632" ht="9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</row>
    <row r="633" ht="9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</row>
    <row r="634" ht="9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</row>
    <row r="635" ht="9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</row>
    <row r="636" ht="9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</row>
    <row r="637" ht="9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</row>
    <row r="638" ht="9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</row>
    <row r="639" ht="9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</row>
    <row r="640" ht="9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</row>
    <row r="641" ht="9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</row>
    <row r="642" ht="9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</row>
    <row r="643" ht="9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</row>
    <row r="644" ht="9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</row>
    <row r="645" ht="9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</row>
    <row r="646" ht="9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</row>
    <row r="647" ht="9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</row>
    <row r="648" ht="9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</row>
    <row r="649" ht="9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</row>
    <row r="650" ht="9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</row>
    <row r="651" ht="9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</row>
    <row r="652" ht="9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</row>
    <row r="653" ht="9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</row>
    <row r="654" ht="9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</row>
    <row r="655" ht="9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</row>
    <row r="656" ht="9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</row>
    <row r="657" ht="9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</row>
    <row r="658" ht="9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</row>
    <row r="659" ht="9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</row>
    <row r="660" ht="9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</row>
    <row r="661" ht="9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</row>
    <row r="662" ht="9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</row>
    <row r="663" ht="9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</row>
    <row r="664" ht="9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</row>
    <row r="665" ht="9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</row>
    <row r="666" ht="9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</row>
    <row r="667" ht="9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</row>
    <row r="668" ht="9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</row>
    <row r="669" ht="9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</row>
    <row r="670" ht="9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</row>
    <row r="671" ht="9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</row>
    <row r="672" ht="9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</row>
    <row r="673" ht="9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</row>
    <row r="674" ht="9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</row>
    <row r="675" ht="9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</row>
    <row r="676" ht="9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</row>
    <row r="677" ht="9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</row>
    <row r="678" ht="9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</row>
    <row r="679" ht="9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</row>
    <row r="680" ht="9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</row>
    <row r="681" ht="9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</row>
    <row r="682" ht="9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</row>
    <row r="683" ht="9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</row>
    <row r="684" ht="9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</row>
    <row r="685" ht="9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</row>
    <row r="686" ht="9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</row>
    <row r="687" ht="9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</row>
    <row r="688" ht="9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</row>
    <row r="689" ht="9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</row>
    <row r="690" ht="9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</row>
    <row r="691" ht="9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</row>
    <row r="692" ht="9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</row>
    <row r="693" ht="9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</row>
    <row r="694" ht="9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</row>
    <row r="695" ht="9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</row>
    <row r="696" ht="9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</row>
    <row r="697" ht="9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</row>
    <row r="698" ht="9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</row>
    <row r="699" ht="9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</row>
    <row r="700" ht="9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</row>
    <row r="701" ht="9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</row>
    <row r="702" ht="9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</row>
    <row r="703" ht="9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</row>
    <row r="704" ht="9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</row>
    <row r="705" ht="9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</row>
    <row r="706" ht="9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</row>
    <row r="707" ht="9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</row>
    <row r="708" ht="9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</row>
    <row r="709" ht="9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</row>
    <row r="710" ht="9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</row>
    <row r="711" ht="9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</row>
    <row r="712" ht="9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</row>
    <row r="713" ht="9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</row>
    <row r="714" ht="9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</row>
    <row r="715" ht="9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</row>
    <row r="716" ht="9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</row>
    <row r="717" ht="9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</row>
    <row r="718" ht="9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</row>
    <row r="719" ht="9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</row>
    <row r="720" ht="9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</row>
    <row r="721" ht="9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</row>
    <row r="722" ht="9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</row>
    <row r="723" ht="9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</row>
    <row r="724" ht="9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</row>
    <row r="725" ht="9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</row>
    <row r="726" ht="9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</row>
    <row r="727" ht="9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</row>
    <row r="728" ht="9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</row>
    <row r="729" ht="9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</row>
    <row r="730" ht="9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</row>
    <row r="731" ht="9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</row>
    <row r="732" ht="9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</row>
    <row r="733" ht="9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</row>
    <row r="734" ht="9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</row>
    <row r="735" ht="9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</row>
    <row r="736" ht="9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</row>
    <row r="737" ht="9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</row>
    <row r="738" ht="9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</row>
    <row r="739" ht="9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</row>
    <row r="740" ht="9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</row>
    <row r="741" ht="9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</row>
    <row r="742" ht="9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</row>
    <row r="743" ht="9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</row>
    <row r="744" ht="9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</row>
    <row r="745" ht="9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</row>
    <row r="746" ht="9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</row>
    <row r="747" ht="9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</row>
    <row r="748" ht="9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</row>
    <row r="749" ht="9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</row>
    <row r="750" ht="9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</row>
    <row r="751" ht="9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</row>
    <row r="752" ht="9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</row>
    <row r="753" ht="9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</row>
    <row r="754" ht="9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</row>
    <row r="755" ht="9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</row>
    <row r="756" ht="9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</row>
    <row r="757" ht="9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</row>
    <row r="758" ht="9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</row>
    <row r="759" ht="9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</row>
    <row r="760" ht="9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</row>
    <row r="761" ht="9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</row>
    <row r="762" ht="9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</row>
    <row r="763" ht="9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</row>
    <row r="764" ht="9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</row>
    <row r="765" ht="9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</row>
    <row r="766" ht="9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</row>
    <row r="767" ht="9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</row>
    <row r="768" ht="9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</row>
    <row r="769" ht="9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</row>
    <row r="770" ht="9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</row>
    <row r="771" ht="9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</row>
    <row r="772" ht="9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</row>
    <row r="773" ht="9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</row>
    <row r="774" ht="9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</row>
    <row r="775" ht="9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</row>
    <row r="776" ht="9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</row>
    <row r="777" ht="9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</row>
    <row r="778" ht="9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</row>
    <row r="779" ht="9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</row>
    <row r="780" ht="9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</row>
    <row r="781" ht="9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</row>
    <row r="782" ht="9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</row>
    <row r="783" ht="9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</row>
    <row r="784" ht="9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</row>
    <row r="785" ht="9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</row>
    <row r="786" ht="9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</row>
    <row r="787" ht="9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</row>
    <row r="788" ht="9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</row>
    <row r="789" ht="9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</row>
    <row r="790" ht="9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</row>
    <row r="791" ht="9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</row>
    <row r="792" ht="9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</row>
    <row r="793" ht="9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</row>
    <row r="794" ht="9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</row>
    <row r="795" ht="9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</row>
    <row r="796" ht="9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</row>
    <row r="797" ht="9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</row>
    <row r="798" ht="9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</row>
    <row r="799" ht="9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</row>
    <row r="800" ht="9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</row>
    <row r="801" ht="9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</row>
    <row r="802" ht="9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</row>
    <row r="803" ht="9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</row>
    <row r="804" ht="9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</row>
    <row r="805" ht="9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</row>
    <row r="806" ht="9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</row>
    <row r="807" ht="9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</row>
    <row r="808" ht="9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</row>
    <row r="809" ht="9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</row>
    <row r="810" ht="9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</row>
    <row r="811" ht="9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</row>
    <row r="812" ht="9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</row>
    <row r="813" ht="9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</row>
    <row r="814" ht="9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</row>
    <row r="815" ht="9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</row>
    <row r="816" ht="9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</row>
    <row r="817" ht="9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</row>
    <row r="818" ht="9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</row>
    <row r="819" ht="9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</row>
    <row r="820" ht="9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</row>
    <row r="821" ht="9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</row>
    <row r="822" ht="9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</row>
    <row r="823" ht="9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</row>
    <row r="824" ht="9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</row>
    <row r="825" ht="9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</row>
    <row r="826" ht="9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</row>
    <row r="827" ht="9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</row>
    <row r="828" ht="9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</row>
    <row r="829" ht="9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</row>
    <row r="830" ht="9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</row>
    <row r="831" ht="9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</row>
    <row r="832" ht="9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</row>
    <row r="833" ht="9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</row>
    <row r="834" ht="9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</row>
    <row r="835" ht="9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</row>
    <row r="836" ht="9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</row>
    <row r="837" ht="9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</row>
    <row r="838" ht="9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</row>
    <row r="839" ht="9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</row>
    <row r="840" ht="9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</row>
    <row r="841" ht="9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</row>
    <row r="842" ht="9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</row>
    <row r="843" ht="9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</row>
    <row r="844" ht="9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</row>
    <row r="845" ht="9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</row>
    <row r="846" ht="9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</row>
    <row r="847" ht="9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</row>
    <row r="848" ht="9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</row>
    <row r="849" ht="9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</row>
    <row r="850" ht="9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</row>
    <row r="851" ht="9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</row>
    <row r="852" ht="9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</row>
    <row r="853" ht="9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</row>
    <row r="854" ht="9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</row>
    <row r="855" ht="9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</row>
    <row r="856" ht="9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</row>
    <row r="857" ht="9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</row>
    <row r="858" ht="9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</row>
    <row r="859" ht="9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</row>
    <row r="860" ht="9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</row>
    <row r="861" ht="9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</row>
    <row r="862" ht="9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</row>
    <row r="863" ht="9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</row>
    <row r="864" ht="9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</row>
    <row r="865" ht="9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</row>
    <row r="866" ht="9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</row>
    <row r="867" ht="9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</row>
    <row r="868" ht="9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</row>
    <row r="869" ht="9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</row>
    <row r="870" ht="9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</row>
    <row r="871" ht="9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</row>
    <row r="872" ht="9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</row>
    <row r="873" ht="9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</row>
    <row r="874" ht="9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</row>
    <row r="875" ht="9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</row>
    <row r="876" ht="9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</row>
    <row r="877" ht="9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</row>
    <row r="878" ht="9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</row>
    <row r="879" ht="9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</row>
    <row r="880" ht="9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</row>
    <row r="881" ht="9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</row>
    <row r="882" ht="9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</row>
    <row r="883" ht="9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</row>
    <row r="884" ht="9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</row>
    <row r="885" ht="9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</row>
    <row r="886" ht="9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</row>
    <row r="887" ht="9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</row>
    <row r="888" ht="9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</row>
    <row r="889" ht="9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</row>
    <row r="890" ht="9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</row>
    <row r="891" ht="9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</row>
    <row r="892" ht="9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</row>
    <row r="893" ht="9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</row>
    <row r="894" ht="9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</row>
    <row r="895" ht="9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</row>
    <row r="896" ht="9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</row>
    <row r="897" ht="9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</row>
    <row r="898" ht="9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</row>
    <row r="899" ht="9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</row>
    <row r="900" ht="9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</row>
    <row r="901" ht="9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</row>
    <row r="902" ht="9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</row>
    <row r="903" ht="9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</row>
    <row r="904" ht="9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</row>
    <row r="905" ht="9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</row>
    <row r="906" ht="9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</row>
    <row r="907" ht="9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</row>
    <row r="908" ht="9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</row>
    <row r="909" ht="9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</row>
    <row r="910" ht="9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</row>
    <row r="911" ht="9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</row>
    <row r="912" ht="9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</row>
    <row r="913" ht="9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</row>
    <row r="914" ht="9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</row>
    <row r="915" ht="9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</row>
    <row r="916" ht="9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</row>
    <row r="917" ht="9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</row>
    <row r="918" ht="9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</row>
    <row r="919" ht="9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</row>
    <row r="920" ht="9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</row>
    <row r="921" ht="9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</row>
    <row r="922" ht="9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</row>
    <row r="923" ht="9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</row>
    <row r="924" ht="9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</row>
    <row r="925" ht="9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</row>
    <row r="926" ht="9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</row>
    <row r="927" ht="9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</row>
    <row r="928" ht="9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</row>
    <row r="929" ht="9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</row>
    <row r="930" ht="9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</row>
    <row r="931" ht="9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</row>
    <row r="932" ht="9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</row>
    <row r="933" ht="9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</row>
    <row r="934" ht="9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</row>
    <row r="935" ht="9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</row>
    <row r="936" ht="9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</row>
    <row r="937" ht="9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</row>
    <row r="938" ht="9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</row>
    <row r="939" ht="9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</row>
    <row r="940" ht="9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</row>
    <row r="941" ht="9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</row>
    <row r="942" ht="9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</row>
    <row r="943" ht="9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</row>
    <row r="944" ht="9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</row>
    <row r="945" ht="9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</row>
    <row r="946" ht="9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</row>
    <row r="947" ht="9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</row>
    <row r="948" ht="9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</row>
    <row r="949" ht="9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</row>
    <row r="950" ht="9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</row>
    <row r="951" ht="9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</row>
    <row r="952" ht="9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</row>
    <row r="953" ht="9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</row>
    <row r="954" ht="9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</row>
    <row r="955" ht="9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</row>
    <row r="956" ht="9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</row>
    <row r="957" ht="9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</row>
    <row r="958" ht="9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</row>
    <row r="959" ht="9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</row>
    <row r="960" ht="9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</row>
    <row r="961" ht="9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</row>
    <row r="962" ht="9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</row>
    <row r="963" ht="9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</row>
    <row r="964" ht="9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</row>
    <row r="965" ht="9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</row>
    <row r="966" ht="9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</row>
    <row r="967" ht="9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</row>
    <row r="968" ht="9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</row>
    <row r="969" ht="9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</row>
    <row r="970" ht="9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</row>
    <row r="971" ht="9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</row>
    <row r="972" ht="9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</row>
    <row r="973" ht="9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</row>
    <row r="974" ht="9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</row>
    <row r="975" ht="9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</row>
    <row r="976" ht="9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</row>
    <row r="977" ht="9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</row>
    <row r="978" ht="9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</row>
    <row r="979" ht="9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</row>
    <row r="980" ht="9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</row>
    <row r="981" ht="9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</row>
    <row r="982" ht="9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</row>
    <row r="983" ht="9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</row>
    <row r="984" ht="9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</row>
    <row r="985" ht="9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</row>
    <row r="986" ht="9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</row>
    <row r="987" ht="9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</row>
    <row r="988" ht="9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</row>
    <row r="989" ht="9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</row>
    <row r="990" ht="9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</row>
    <row r="991" ht="9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</row>
    <row r="992" ht="9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</row>
    <row r="993" ht="9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</row>
    <row r="994" ht="9.7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</row>
    <row r="995" ht="9.7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</row>
    <row r="996" ht="9.75" customHeight="1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</row>
    <row r="997" ht="9.75" customHeight="1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</row>
    <row r="998" ht="9.75" customHeight="1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</row>
    <row r="999" ht="9.75" customHeight="1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</row>
    <row r="1000" ht="9.75" customHeight="1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</row>
    <row r="1001" ht="9.75" customHeight="1">
      <c r="A1001" s="44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</row>
  </sheetData>
  <mergeCells count="4">
    <mergeCell ref="A9:A10"/>
    <mergeCell ref="C9:E9"/>
    <mergeCell ref="F9:G9"/>
    <mergeCell ref="A11:A1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/>
      <c r="B1" s="2" t="s">
        <v>0</v>
      </c>
      <c r="D1" s="3"/>
      <c r="E1" s="3"/>
      <c r="F1" s="3"/>
      <c r="G1" s="3"/>
      <c r="H1" s="3"/>
      <c r="I1" s="3"/>
    </row>
    <row r="2">
      <c r="A2" s="10"/>
      <c r="B2" s="5"/>
      <c r="C2" s="6"/>
      <c r="D2" s="6"/>
      <c r="E2" s="6"/>
      <c r="F2" s="6"/>
      <c r="G2" s="6"/>
      <c r="H2" s="6"/>
      <c r="I2" s="6"/>
    </row>
    <row r="3">
      <c r="A3" s="10"/>
      <c r="B3" s="7" t="s">
        <v>1</v>
      </c>
      <c r="C3" s="6"/>
      <c r="D3" s="6"/>
      <c r="E3" s="6"/>
      <c r="F3" s="6"/>
      <c r="G3" s="6"/>
      <c r="H3" s="6"/>
      <c r="I3" s="6"/>
    </row>
    <row r="4">
      <c r="A4" s="76"/>
      <c r="B4" s="5"/>
      <c r="C4" s="6"/>
      <c r="D4" s="6"/>
      <c r="E4" s="6"/>
      <c r="F4" s="6"/>
      <c r="G4" s="6"/>
      <c r="H4" s="6"/>
      <c r="I4" s="6"/>
    </row>
    <row r="5">
      <c r="A5" s="76"/>
      <c r="B5" s="5"/>
      <c r="C5" s="6"/>
      <c r="D5" s="6"/>
      <c r="E5" s="6"/>
      <c r="F5" s="6"/>
      <c r="G5" s="6"/>
      <c r="H5" s="6"/>
      <c r="I5" s="6"/>
    </row>
    <row r="6">
      <c r="A6" s="76"/>
      <c r="B6" s="9" t="s">
        <v>1421</v>
      </c>
      <c r="C6" s="6"/>
      <c r="D6" s="6"/>
      <c r="E6" s="6"/>
      <c r="F6" s="6"/>
      <c r="G6" s="6"/>
      <c r="H6" s="6"/>
      <c r="I6" s="6"/>
    </row>
    <row r="7">
      <c r="A7" s="76"/>
      <c r="B7" s="5"/>
      <c r="C7" s="6"/>
      <c r="D7" s="6"/>
      <c r="E7" s="6"/>
      <c r="F7" s="6"/>
      <c r="G7" s="6"/>
      <c r="H7" s="6"/>
      <c r="I7" s="6"/>
    </row>
    <row r="8">
      <c r="A8" s="10"/>
      <c r="B8" s="10"/>
      <c r="C8" s="10"/>
      <c r="D8" s="10"/>
      <c r="E8" s="10"/>
      <c r="F8" s="10"/>
      <c r="G8" s="10"/>
      <c r="H8" s="10"/>
      <c r="I8" s="10"/>
    </row>
    <row r="9">
      <c r="A9" s="77"/>
      <c r="B9" s="78" t="s">
        <v>3</v>
      </c>
      <c r="C9" s="10"/>
      <c r="D9" s="79" t="s">
        <v>4</v>
      </c>
      <c r="E9" s="14"/>
      <c r="F9" s="15"/>
      <c r="G9" s="13" t="s">
        <v>5</v>
      </c>
      <c r="H9" s="15"/>
      <c r="I9" s="10"/>
    </row>
    <row r="10">
      <c r="A10" s="16"/>
      <c r="B10" s="80"/>
      <c r="C10" s="10"/>
      <c r="D10" s="81" t="s">
        <v>6</v>
      </c>
      <c r="E10" s="18" t="s">
        <v>7</v>
      </c>
      <c r="F10" s="18" t="s">
        <v>8</v>
      </c>
      <c r="G10" s="18" t="s">
        <v>9</v>
      </c>
      <c r="H10" s="18" t="s">
        <v>10</v>
      </c>
      <c r="I10" s="10"/>
    </row>
    <row r="11">
      <c r="A11" s="82"/>
      <c r="B11" s="83" t="s">
        <v>11</v>
      </c>
      <c r="C11" s="3"/>
      <c r="D11" s="84"/>
      <c r="E11" s="21"/>
      <c r="F11" s="21"/>
      <c r="G11" s="21"/>
      <c r="H11" s="22"/>
      <c r="I11" s="3"/>
    </row>
    <row r="12">
      <c r="A12" s="16"/>
      <c r="B12" s="85" t="s">
        <v>12</v>
      </c>
      <c r="C12" s="3"/>
      <c r="D12" s="86"/>
      <c r="E12" s="25"/>
      <c r="F12" s="25"/>
      <c r="G12" s="25"/>
      <c r="H12" s="26"/>
      <c r="I12" s="3"/>
    </row>
    <row r="13">
      <c r="A13" s="87">
        <v>1.0</v>
      </c>
      <c r="B13" s="35" t="s">
        <v>13</v>
      </c>
      <c r="C13" s="88" t="s">
        <v>1563</v>
      </c>
      <c r="D13" s="89" t="s">
        <v>1564</v>
      </c>
      <c r="E13" s="30" t="s">
        <v>1565</v>
      </c>
      <c r="F13" s="30" t="s">
        <v>16</v>
      </c>
      <c r="G13" s="30">
        <v>50.0</v>
      </c>
      <c r="H13" s="31">
        <v>200.0</v>
      </c>
      <c r="I13" s="88" t="s">
        <v>1563</v>
      </c>
    </row>
    <row r="14">
      <c r="A14" s="87">
        <v>2.0</v>
      </c>
      <c r="B14" s="35" t="s">
        <v>17</v>
      </c>
      <c r="C14" s="88" t="s">
        <v>1566</v>
      </c>
      <c r="D14" s="89" t="s">
        <v>1567</v>
      </c>
      <c r="E14" s="30" t="s">
        <v>1568</v>
      </c>
      <c r="F14" s="30" t="s">
        <v>16</v>
      </c>
      <c r="G14" s="30">
        <v>25.0</v>
      </c>
      <c r="H14" s="31">
        <v>150.0</v>
      </c>
      <c r="I14" s="88" t="s">
        <v>1566</v>
      </c>
    </row>
    <row r="15">
      <c r="A15" s="87">
        <v>3.0</v>
      </c>
      <c r="B15" s="35" t="s">
        <v>20</v>
      </c>
      <c r="C15" s="88" t="s">
        <v>1569</v>
      </c>
      <c r="D15" s="89" t="s">
        <v>582</v>
      </c>
      <c r="E15" s="30" t="s">
        <v>25</v>
      </c>
      <c r="F15" s="30" t="s">
        <v>16</v>
      </c>
      <c r="G15" s="30">
        <v>25.0</v>
      </c>
      <c r="H15" s="31">
        <v>150.0</v>
      </c>
      <c r="I15" s="88" t="s">
        <v>1569</v>
      </c>
    </row>
    <row r="16">
      <c r="A16" s="87">
        <v>4.0</v>
      </c>
      <c r="B16" s="35" t="s">
        <v>23</v>
      </c>
      <c r="C16" s="88" t="s">
        <v>1570</v>
      </c>
      <c r="D16" s="89" t="s">
        <v>582</v>
      </c>
      <c r="E16" s="30" t="s">
        <v>25</v>
      </c>
      <c r="F16" s="30" t="s">
        <v>16</v>
      </c>
      <c r="G16" s="30">
        <v>25.0</v>
      </c>
      <c r="H16" s="31">
        <v>100.0</v>
      </c>
      <c r="I16" s="88" t="s">
        <v>1570</v>
      </c>
    </row>
    <row r="17">
      <c r="A17" s="87">
        <v>5.0</v>
      </c>
      <c r="B17" s="35" t="s">
        <v>24</v>
      </c>
      <c r="C17" s="88" t="s">
        <v>1571</v>
      </c>
      <c r="D17" s="89" t="s">
        <v>582</v>
      </c>
      <c r="E17" s="30" t="s">
        <v>25</v>
      </c>
      <c r="F17" s="30" t="s">
        <v>16</v>
      </c>
      <c r="G17" s="30">
        <v>25.0</v>
      </c>
      <c r="H17" s="31">
        <v>100.0</v>
      </c>
      <c r="I17" s="88" t="s">
        <v>1571</v>
      </c>
    </row>
    <row r="18">
      <c r="A18" s="87">
        <v>6.0</v>
      </c>
      <c r="B18" s="35" t="s">
        <v>27</v>
      </c>
      <c r="C18" s="88" t="s">
        <v>1572</v>
      </c>
      <c r="D18" s="89" t="s">
        <v>1564</v>
      </c>
      <c r="E18" s="30" t="s">
        <v>1565</v>
      </c>
      <c r="F18" s="30" t="s">
        <v>16</v>
      </c>
      <c r="G18" s="30">
        <v>25.0</v>
      </c>
      <c r="H18" s="31">
        <v>100.0</v>
      </c>
      <c r="I18" s="88" t="s">
        <v>1572</v>
      </c>
    </row>
    <row r="19">
      <c r="A19" s="87">
        <v>7.0</v>
      </c>
      <c r="B19" s="35" t="s">
        <v>30</v>
      </c>
      <c r="C19" s="88" t="s">
        <v>1573</v>
      </c>
      <c r="D19" s="89" t="s">
        <v>776</v>
      </c>
      <c r="E19" s="30" t="s">
        <v>777</v>
      </c>
      <c r="F19" s="30" t="s">
        <v>16</v>
      </c>
      <c r="G19" s="30">
        <v>25.0</v>
      </c>
      <c r="H19" s="31">
        <v>100.0</v>
      </c>
      <c r="I19" s="88" t="s">
        <v>1573</v>
      </c>
    </row>
    <row r="20">
      <c r="A20" s="87">
        <v>8.0</v>
      </c>
      <c r="B20" s="35" t="s">
        <v>31</v>
      </c>
      <c r="C20" s="88" t="s">
        <v>1574</v>
      </c>
      <c r="D20" s="89" t="s">
        <v>1575</v>
      </c>
      <c r="E20" s="30" t="s">
        <v>1576</v>
      </c>
      <c r="F20" s="30" t="s">
        <v>16</v>
      </c>
      <c r="G20" s="30">
        <v>25.0</v>
      </c>
      <c r="H20" s="31">
        <v>100.0</v>
      </c>
      <c r="I20" s="88" t="s">
        <v>1574</v>
      </c>
    </row>
    <row r="21">
      <c r="A21" s="87">
        <v>9.0</v>
      </c>
      <c r="B21" s="35" t="s">
        <v>34</v>
      </c>
      <c r="C21" s="88" t="s">
        <v>1577</v>
      </c>
      <c r="D21" s="89" t="s">
        <v>1578</v>
      </c>
      <c r="E21" s="30" t="s">
        <v>1579</v>
      </c>
      <c r="F21" s="30" t="s">
        <v>16</v>
      </c>
      <c r="G21" s="30">
        <v>25.0</v>
      </c>
      <c r="H21" s="31">
        <v>100.0</v>
      </c>
      <c r="I21" s="88" t="s">
        <v>1577</v>
      </c>
    </row>
    <row r="22">
      <c r="A22" s="87">
        <v>10.0</v>
      </c>
      <c r="B22" s="35" t="s">
        <v>37</v>
      </c>
      <c r="C22" s="88" t="s">
        <v>1580</v>
      </c>
      <c r="D22" s="89" t="s">
        <v>1581</v>
      </c>
      <c r="E22" s="30" t="s">
        <v>1582</v>
      </c>
      <c r="F22" s="30" t="s">
        <v>16</v>
      </c>
      <c r="G22" s="30">
        <v>25.0</v>
      </c>
      <c r="H22" s="31">
        <v>100.0</v>
      </c>
      <c r="I22" s="88" t="s">
        <v>1580</v>
      </c>
    </row>
    <row r="23">
      <c r="A23" s="87">
        <v>11.0</v>
      </c>
      <c r="B23" s="35" t="s">
        <v>38</v>
      </c>
      <c r="C23" s="88" t="s">
        <v>1583</v>
      </c>
      <c r="D23" s="89" t="s">
        <v>1584</v>
      </c>
      <c r="E23" s="30" t="s">
        <v>1585</v>
      </c>
      <c r="F23" s="30" t="s">
        <v>16</v>
      </c>
      <c r="G23" s="30">
        <v>25.0</v>
      </c>
      <c r="H23" s="31">
        <v>100.0</v>
      </c>
      <c r="I23" s="88" t="s">
        <v>1583</v>
      </c>
    </row>
    <row r="24">
      <c r="A24" s="87">
        <v>12.0</v>
      </c>
      <c r="B24" s="35" t="s">
        <v>41</v>
      </c>
      <c r="C24" s="88" t="s">
        <v>1586</v>
      </c>
      <c r="D24" s="89" t="s">
        <v>1587</v>
      </c>
      <c r="E24" s="30" t="s">
        <v>1588</v>
      </c>
      <c r="F24" s="30" t="s">
        <v>16</v>
      </c>
      <c r="G24" s="30">
        <v>25.0</v>
      </c>
      <c r="H24" s="31">
        <v>100.0</v>
      </c>
      <c r="I24" s="88" t="s">
        <v>1586</v>
      </c>
    </row>
    <row r="25">
      <c r="A25" s="87">
        <v>13.0</v>
      </c>
      <c r="B25" s="35" t="s">
        <v>44</v>
      </c>
      <c r="C25" s="88" t="s">
        <v>1589</v>
      </c>
      <c r="D25" s="89" t="s">
        <v>1590</v>
      </c>
      <c r="E25" s="30" t="s">
        <v>1591</v>
      </c>
      <c r="F25" s="30" t="s">
        <v>16</v>
      </c>
      <c r="G25" s="30">
        <v>25.0</v>
      </c>
      <c r="H25" s="31">
        <v>100.0</v>
      </c>
      <c r="I25" s="88" t="s">
        <v>1589</v>
      </c>
    </row>
    <row r="26">
      <c r="A26" s="87">
        <v>14.0</v>
      </c>
      <c r="B26" s="35" t="s">
        <v>47</v>
      </c>
      <c r="C26" s="88" t="s">
        <v>1592</v>
      </c>
      <c r="D26" s="89" t="s">
        <v>1593</v>
      </c>
      <c r="E26" s="30" t="s">
        <v>1594</v>
      </c>
      <c r="F26" s="30" t="s">
        <v>16</v>
      </c>
      <c r="G26" s="30">
        <v>25.0</v>
      </c>
      <c r="H26" s="31">
        <v>75.0</v>
      </c>
      <c r="I26" s="88" t="s">
        <v>1592</v>
      </c>
    </row>
    <row r="27">
      <c r="A27" s="87">
        <v>15.0</v>
      </c>
      <c r="B27" s="35" t="s">
        <v>50</v>
      </c>
      <c r="C27" s="88" t="s">
        <v>1595</v>
      </c>
      <c r="D27" s="89" t="s">
        <v>1596</v>
      </c>
      <c r="E27" s="30" t="s">
        <v>1597</v>
      </c>
      <c r="F27" s="30" t="s">
        <v>16</v>
      </c>
      <c r="G27" s="30">
        <v>15.0</v>
      </c>
      <c r="H27" s="31">
        <v>60.0</v>
      </c>
      <c r="I27" s="88" t="s">
        <v>1595</v>
      </c>
    </row>
    <row r="28">
      <c r="A28" s="87">
        <v>16.0</v>
      </c>
      <c r="B28" s="35" t="s">
        <v>53</v>
      </c>
      <c r="C28" s="88" t="s">
        <v>1598</v>
      </c>
      <c r="D28" s="89" t="s">
        <v>1599</v>
      </c>
      <c r="E28" s="30" t="s">
        <v>1600</v>
      </c>
      <c r="F28" s="30" t="s">
        <v>16</v>
      </c>
      <c r="G28" s="30">
        <v>10.0</v>
      </c>
      <c r="H28" s="31">
        <v>50.0</v>
      </c>
      <c r="I28" s="88" t="s">
        <v>1598</v>
      </c>
    </row>
    <row r="29">
      <c r="A29" s="87">
        <v>17.0</v>
      </c>
      <c r="B29" s="35" t="s">
        <v>56</v>
      </c>
      <c r="C29" s="88" t="s">
        <v>1601</v>
      </c>
      <c r="D29" s="89" t="s">
        <v>1602</v>
      </c>
      <c r="E29" s="30" t="s">
        <v>1603</v>
      </c>
      <c r="F29" s="30" t="s">
        <v>16</v>
      </c>
      <c r="G29" s="30">
        <v>5.0</v>
      </c>
      <c r="H29" s="31">
        <v>25.0</v>
      </c>
      <c r="I29" s="88" t="s">
        <v>1601</v>
      </c>
    </row>
    <row r="30">
      <c r="A30" s="87">
        <v>18.0</v>
      </c>
      <c r="B30" s="35" t="s">
        <v>59</v>
      </c>
      <c r="C30" s="88" t="s">
        <v>1604</v>
      </c>
      <c r="D30" s="89" t="s">
        <v>1605</v>
      </c>
      <c r="E30" s="30" t="s">
        <v>1606</v>
      </c>
      <c r="F30" s="30" t="s">
        <v>16</v>
      </c>
      <c r="G30" s="30">
        <v>25.0</v>
      </c>
      <c r="H30" s="31">
        <v>150.0</v>
      </c>
      <c r="I30" s="88" t="s">
        <v>1604</v>
      </c>
    </row>
    <row r="31">
      <c r="A31" s="87">
        <v>19.0</v>
      </c>
      <c r="B31" s="35" t="s">
        <v>62</v>
      </c>
      <c r="C31" s="88" t="s">
        <v>1607</v>
      </c>
      <c r="D31" s="89" t="s">
        <v>1608</v>
      </c>
      <c r="E31" s="30" t="s">
        <v>1609</v>
      </c>
      <c r="F31" s="30" t="s">
        <v>16</v>
      </c>
      <c r="G31" s="30">
        <v>25.0</v>
      </c>
      <c r="H31" s="31">
        <v>150.0</v>
      </c>
      <c r="I31" s="88" t="s">
        <v>1607</v>
      </c>
    </row>
    <row r="32">
      <c r="A32" s="87">
        <v>20.0</v>
      </c>
      <c r="B32" s="35" t="s">
        <v>63</v>
      </c>
      <c r="C32" s="88" t="s">
        <v>1610</v>
      </c>
      <c r="D32" s="89" t="s">
        <v>783</v>
      </c>
      <c r="E32" s="30" t="s">
        <v>1611</v>
      </c>
      <c r="F32" s="30" t="s">
        <v>16</v>
      </c>
      <c r="G32" s="30">
        <v>25.0</v>
      </c>
      <c r="H32" s="31">
        <v>150.0</v>
      </c>
      <c r="I32" s="88" t="s">
        <v>1610</v>
      </c>
    </row>
    <row r="33">
      <c r="A33" s="87">
        <v>21.0</v>
      </c>
      <c r="B33" s="35" t="s">
        <v>64</v>
      </c>
      <c r="C33" s="88" t="s">
        <v>1612</v>
      </c>
      <c r="D33" s="89" t="s">
        <v>1174</v>
      </c>
      <c r="E33" s="30" t="s">
        <v>1613</v>
      </c>
      <c r="F33" s="30" t="s">
        <v>16</v>
      </c>
      <c r="G33" s="30">
        <v>25.0</v>
      </c>
      <c r="H33" s="31">
        <v>100.0</v>
      </c>
      <c r="I33" s="88" t="s">
        <v>1612</v>
      </c>
    </row>
    <row r="34">
      <c r="A34" s="87">
        <v>22.0</v>
      </c>
      <c r="B34" s="35" t="s">
        <v>67</v>
      </c>
      <c r="C34" s="88" t="s">
        <v>1614</v>
      </c>
      <c r="D34" s="89" t="s">
        <v>1615</v>
      </c>
      <c r="E34" s="30" t="s">
        <v>1616</v>
      </c>
      <c r="F34" s="30" t="s">
        <v>16</v>
      </c>
      <c r="G34" s="30">
        <v>25.0</v>
      </c>
      <c r="H34" s="31">
        <v>100.0</v>
      </c>
      <c r="I34" s="88" t="s">
        <v>1614</v>
      </c>
    </row>
    <row r="35">
      <c r="A35" s="87">
        <v>23.0</v>
      </c>
      <c r="B35" s="35" t="s">
        <v>70</v>
      </c>
      <c r="C35" s="88" t="s">
        <v>1617</v>
      </c>
      <c r="D35" s="89" t="s">
        <v>1618</v>
      </c>
      <c r="E35" s="30" t="s">
        <v>1619</v>
      </c>
      <c r="F35" s="30" t="s">
        <v>16</v>
      </c>
      <c r="G35" s="30">
        <v>25.0</v>
      </c>
      <c r="H35" s="31">
        <v>100.0</v>
      </c>
      <c r="I35" s="88" t="s">
        <v>1617</v>
      </c>
    </row>
    <row r="36">
      <c r="A36" s="87">
        <v>24.0</v>
      </c>
      <c r="B36" s="35" t="s">
        <v>73</v>
      </c>
      <c r="C36" s="88" t="s">
        <v>1620</v>
      </c>
      <c r="D36" s="89" t="s">
        <v>1575</v>
      </c>
      <c r="E36" s="30" t="s">
        <v>1576</v>
      </c>
      <c r="F36" s="30" t="s">
        <v>16</v>
      </c>
      <c r="G36" s="30">
        <v>25.0</v>
      </c>
      <c r="H36" s="31">
        <v>100.0</v>
      </c>
      <c r="I36" s="88" t="s">
        <v>1620</v>
      </c>
    </row>
    <row r="37">
      <c r="A37" s="87">
        <v>25.0</v>
      </c>
      <c r="B37" s="35" t="s">
        <v>76</v>
      </c>
      <c r="C37" s="88" t="s">
        <v>1621</v>
      </c>
      <c r="D37" s="89" t="s">
        <v>1622</v>
      </c>
      <c r="E37" s="30" t="s">
        <v>1623</v>
      </c>
      <c r="F37" s="30" t="s">
        <v>16</v>
      </c>
      <c r="G37" s="30">
        <v>25.0</v>
      </c>
      <c r="H37" s="31">
        <v>100.0</v>
      </c>
      <c r="I37" s="88" t="s">
        <v>1621</v>
      </c>
    </row>
    <row r="38">
      <c r="A38" s="87">
        <v>26.0</v>
      </c>
      <c r="B38" s="35" t="s">
        <v>79</v>
      </c>
      <c r="C38" s="88" t="s">
        <v>1624</v>
      </c>
      <c r="D38" s="89" t="s">
        <v>1625</v>
      </c>
      <c r="E38" s="30" t="s">
        <v>1626</v>
      </c>
      <c r="F38" s="30" t="s">
        <v>16</v>
      </c>
      <c r="G38" s="30">
        <v>25.0</v>
      </c>
      <c r="H38" s="31">
        <v>100.0</v>
      </c>
      <c r="I38" s="88" t="s">
        <v>1624</v>
      </c>
    </row>
    <row r="39">
      <c r="A39" s="87">
        <v>27.0</v>
      </c>
      <c r="B39" s="35" t="s">
        <v>82</v>
      </c>
      <c r="C39" s="88" t="s">
        <v>1627</v>
      </c>
      <c r="D39" s="89" t="s">
        <v>1628</v>
      </c>
      <c r="E39" s="30" t="s">
        <v>1629</v>
      </c>
      <c r="F39" s="30" t="s">
        <v>16</v>
      </c>
      <c r="G39" s="30">
        <v>25.0</v>
      </c>
      <c r="H39" s="31">
        <v>100.0</v>
      </c>
      <c r="I39" s="88" t="s">
        <v>1627</v>
      </c>
    </row>
    <row r="40">
      <c r="A40" s="87">
        <v>28.0</v>
      </c>
      <c r="B40" s="35" t="s">
        <v>85</v>
      </c>
      <c r="C40" s="88" t="s">
        <v>1630</v>
      </c>
      <c r="D40" s="89" t="s">
        <v>1631</v>
      </c>
      <c r="E40" s="30" t="s">
        <v>1632</v>
      </c>
      <c r="F40" s="30" t="s">
        <v>16</v>
      </c>
      <c r="G40" s="30">
        <v>25.0</v>
      </c>
      <c r="H40" s="31">
        <v>100.0</v>
      </c>
      <c r="I40" s="88" t="s">
        <v>1630</v>
      </c>
    </row>
    <row r="41">
      <c r="A41" s="87">
        <v>29.0</v>
      </c>
      <c r="B41" s="35" t="s">
        <v>86</v>
      </c>
      <c r="C41" s="88" t="s">
        <v>1633</v>
      </c>
      <c r="D41" s="89" t="s">
        <v>1578</v>
      </c>
      <c r="E41" s="30" t="s">
        <v>1579</v>
      </c>
      <c r="F41" s="30" t="s">
        <v>16</v>
      </c>
      <c r="G41" s="30">
        <v>25.0</v>
      </c>
      <c r="H41" s="31">
        <v>100.0</v>
      </c>
      <c r="I41" s="88" t="s">
        <v>1633</v>
      </c>
    </row>
    <row r="42">
      <c r="A42" s="87">
        <v>30.0</v>
      </c>
      <c r="B42" s="35" t="s">
        <v>87</v>
      </c>
      <c r="C42" s="88" t="s">
        <v>1634</v>
      </c>
      <c r="D42" s="89" t="s">
        <v>1635</v>
      </c>
      <c r="E42" s="30" t="s">
        <v>1636</v>
      </c>
      <c r="F42" s="30" t="s">
        <v>16</v>
      </c>
      <c r="G42" s="30">
        <v>25.0</v>
      </c>
      <c r="H42" s="31">
        <v>100.0</v>
      </c>
      <c r="I42" s="88" t="s">
        <v>1634</v>
      </c>
    </row>
    <row r="43">
      <c r="A43" s="87">
        <v>31.0</v>
      </c>
      <c r="B43" s="35" t="s">
        <v>90</v>
      </c>
      <c r="C43" s="88" t="s">
        <v>1637</v>
      </c>
      <c r="D43" s="89" t="s">
        <v>1638</v>
      </c>
      <c r="E43" s="30" t="s">
        <v>1639</v>
      </c>
      <c r="F43" s="30" t="s">
        <v>16</v>
      </c>
      <c r="G43" s="30">
        <v>15.0</v>
      </c>
      <c r="H43" s="31">
        <v>60.0</v>
      </c>
      <c r="I43" s="88" t="s">
        <v>1637</v>
      </c>
    </row>
    <row r="44">
      <c r="A44" s="87">
        <v>32.0</v>
      </c>
      <c r="B44" s="35" t="s">
        <v>96</v>
      </c>
      <c r="C44" s="88" t="s">
        <v>1640</v>
      </c>
      <c r="D44" s="89" t="s">
        <v>97</v>
      </c>
      <c r="E44" s="30" t="s">
        <v>98</v>
      </c>
      <c r="F44" s="30" t="s">
        <v>16</v>
      </c>
      <c r="G44" s="30">
        <v>10.0</v>
      </c>
      <c r="H44" s="31">
        <v>50.0</v>
      </c>
      <c r="I44" s="88" t="s">
        <v>1640</v>
      </c>
    </row>
    <row r="45">
      <c r="A45" s="87">
        <v>33.0</v>
      </c>
      <c r="B45" s="35" t="s">
        <v>99</v>
      </c>
      <c r="C45" s="88" t="s">
        <v>1641</v>
      </c>
      <c r="D45" s="89" t="s">
        <v>100</v>
      </c>
      <c r="E45" s="30" t="s">
        <v>101</v>
      </c>
      <c r="F45" s="30" t="s">
        <v>16</v>
      </c>
      <c r="G45" s="30">
        <v>5.0</v>
      </c>
      <c r="H45" s="31">
        <v>25.0</v>
      </c>
      <c r="I45" s="88" t="s">
        <v>1641</v>
      </c>
    </row>
    <row r="46">
      <c r="A46" s="90"/>
      <c r="B46" s="91"/>
      <c r="C46" s="88" t="s">
        <v>1642</v>
      </c>
      <c r="D46" s="92"/>
      <c r="E46" s="33"/>
      <c r="F46" s="33"/>
      <c r="G46" s="33"/>
      <c r="H46" s="34"/>
      <c r="I46" s="88" t="s">
        <v>1642</v>
      </c>
    </row>
    <row r="47">
      <c r="A47" s="90"/>
      <c r="B47" s="85" t="s">
        <v>102</v>
      </c>
      <c r="C47" s="88" t="s">
        <v>102</v>
      </c>
      <c r="D47" s="86"/>
      <c r="E47" s="32"/>
      <c r="F47" s="25"/>
      <c r="G47" s="25"/>
      <c r="H47" s="26"/>
      <c r="I47" s="88" t="s">
        <v>102</v>
      </c>
    </row>
    <row r="48">
      <c r="A48" s="87">
        <v>34.0</v>
      </c>
      <c r="B48" s="35" t="s">
        <v>103</v>
      </c>
      <c r="C48" s="88" t="s">
        <v>1643</v>
      </c>
      <c r="D48" s="89" t="s">
        <v>1644</v>
      </c>
      <c r="E48" s="30" t="s">
        <v>1645</v>
      </c>
      <c r="F48" s="30" t="s">
        <v>16</v>
      </c>
      <c r="G48" s="30">
        <v>25.0</v>
      </c>
      <c r="H48" s="31">
        <v>150.0</v>
      </c>
      <c r="I48" s="88" t="s">
        <v>1643</v>
      </c>
    </row>
    <row r="49">
      <c r="A49" s="87">
        <v>35.0</v>
      </c>
      <c r="B49" s="35" t="s">
        <v>106</v>
      </c>
      <c r="C49" s="88" t="s">
        <v>1643</v>
      </c>
      <c r="D49" s="89" t="s">
        <v>509</v>
      </c>
      <c r="E49" s="30" t="s">
        <v>1646</v>
      </c>
      <c r="F49" s="30" t="s">
        <v>16</v>
      </c>
      <c r="G49" s="30">
        <v>25.0</v>
      </c>
      <c r="H49" s="31">
        <v>150.0</v>
      </c>
      <c r="I49" s="88" t="s">
        <v>1643</v>
      </c>
    </row>
    <row r="50">
      <c r="A50" s="87">
        <v>36.0</v>
      </c>
      <c r="B50" s="35" t="s">
        <v>109</v>
      </c>
      <c r="C50" s="88" t="s">
        <v>1647</v>
      </c>
      <c r="D50" s="89" t="s">
        <v>1648</v>
      </c>
      <c r="E50" s="30" t="s">
        <v>1649</v>
      </c>
      <c r="F50" s="30" t="s">
        <v>16</v>
      </c>
      <c r="G50" s="30">
        <v>25.0</v>
      </c>
      <c r="H50" s="31">
        <v>100.0</v>
      </c>
      <c r="I50" s="88" t="s">
        <v>1647</v>
      </c>
    </row>
    <row r="51">
      <c r="A51" s="87">
        <v>37.0</v>
      </c>
      <c r="B51" s="35" t="s">
        <v>112</v>
      </c>
      <c r="C51" s="88" t="s">
        <v>1650</v>
      </c>
      <c r="D51" s="89" t="s">
        <v>1651</v>
      </c>
      <c r="E51" s="30" t="s">
        <v>794</v>
      </c>
      <c r="F51" s="30" t="s">
        <v>16</v>
      </c>
      <c r="G51" s="30">
        <v>25.0</v>
      </c>
      <c r="H51" s="31">
        <v>150.0</v>
      </c>
      <c r="I51" s="88" t="s">
        <v>1650</v>
      </c>
    </row>
    <row r="52">
      <c r="A52" s="87">
        <v>38.0</v>
      </c>
      <c r="B52" s="35" t="s">
        <v>115</v>
      </c>
      <c r="C52" s="88" t="s">
        <v>1650</v>
      </c>
      <c r="D52" s="89" t="s">
        <v>1652</v>
      </c>
      <c r="E52" s="30" t="s">
        <v>1653</v>
      </c>
      <c r="F52" s="30" t="s">
        <v>16</v>
      </c>
      <c r="G52" s="30">
        <v>25.0</v>
      </c>
      <c r="H52" s="31">
        <v>150.0</v>
      </c>
      <c r="I52" s="88" t="s">
        <v>1650</v>
      </c>
    </row>
    <row r="53">
      <c r="A53" s="87">
        <v>39.0</v>
      </c>
      <c r="B53" s="35" t="s">
        <v>118</v>
      </c>
      <c r="C53" s="88" t="s">
        <v>1654</v>
      </c>
      <c r="D53" s="89" t="s">
        <v>1655</v>
      </c>
      <c r="E53" s="30" t="s">
        <v>1656</v>
      </c>
      <c r="F53" s="30" t="s">
        <v>16</v>
      </c>
      <c r="G53" s="30">
        <v>25.0</v>
      </c>
      <c r="H53" s="31">
        <v>100.0</v>
      </c>
      <c r="I53" s="88" t="s">
        <v>1654</v>
      </c>
    </row>
    <row r="54">
      <c r="A54" s="87">
        <v>40.0</v>
      </c>
      <c r="B54" s="35" t="s">
        <v>121</v>
      </c>
      <c r="C54" s="88" t="s">
        <v>1657</v>
      </c>
      <c r="D54" s="89" t="s">
        <v>1658</v>
      </c>
      <c r="E54" s="30" t="s">
        <v>1659</v>
      </c>
      <c r="F54" s="30" t="s">
        <v>16</v>
      </c>
      <c r="G54" s="30">
        <v>2.0</v>
      </c>
      <c r="H54" s="31">
        <v>50.0</v>
      </c>
      <c r="I54" s="88" t="s">
        <v>1657</v>
      </c>
    </row>
    <row r="55">
      <c r="A55" s="87">
        <v>41.0</v>
      </c>
      <c r="B55" s="35" t="s">
        <v>124</v>
      </c>
      <c r="C55" s="88" t="s">
        <v>1660</v>
      </c>
      <c r="D55" s="89" t="s">
        <v>1661</v>
      </c>
      <c r="E55" s="30" t="s">
        <v>1662</v>
      </c>
      <c r="F55" s="30" t="s">
        <v>127</v>
      </c>
      <c r="G55" s="30">
        <v>1.0</v>
      </c>
      <c r="H55" s="31">
        <v>10.0</v>
      </c>
      <c r="I55" s="88" t="s">
        <v>1660</v>
      </c>
    </row>
    <row r="56">
      <c r="A56" s="87">
        <v>42.0</v>
      </c>
      <c r="B56" s="35" t="s">
        <v>128</v>
      </c>
      <c r="C56" s="88" t="s">
        <v>1663</v>
      </c>
      <c r="D56" s="89" t="s">
        <v>1664</v>
      </c>
      <c r="E56" s="30" t="s">
        <v>1665</v>
      </c>
      <c r="F56" s="30" t="s">
        <v>127</v>
      </c>
      <c r="G56" s="30">
        <v>1.0</v>
      </c>
      <c r="H56" s="31">
        <v>20.0</v>
      </c>
      <c r="I56" s="88" t="s">
        <v>1663</v>
      </c>
    </row>
    <row r="57">
      <c r="A57" s="87">
        <v>43.0</v>
      </c>
      <c r="B57" s="35" t="s">
        <v>131</v>
      </c>
      <c r="C57" s="88" t="s">
        <v>1663</v>
      </c>
      <c r="D57" s="89" t="s">
        <v>1666</v>
      </c>
      <c r="E57" s="30" t="s">
        <v>1667</v>
      </c>
      <c r="F57" s="30" t="s">
        <v>127</v>
      </c>
      <c r="G57" s="30">
        <v>1.0</v>
      </c>
      <c r="H57" s="31">
        <v>100.0</v>
      </c>
      <c r="I57" s="88" t="s">
        <v>1663</v>
      </c>
    </row>
    <row r="58">
      <c r="A58" s="87">
        <v>44.0</v>
      </c>
      <c r="B58" s="35" t="s">
        <v>134</v>
      </c>
      <c r="C58" s="88" t="s">
        <v>1668</v>
      </c>
      <c r="D58" s="89" t="s">
        <v>1669</v>
      </c>
      <c r="E58" s="30" t="s">
        <v>1670</v>
      </c>
      <c r="F58" s="30" t="s">
        <v>127</v>
      </c>
      <c r="G58" s="30">
        <v>1.0</v>
      </c>
      <c r="H58" s="31">
        <v>15.0</v>
      </c>
      <c r="I58" s="88" t="s">
        <v>1668</v>
      </c>
    </row>
    <row r="59">
      <c r="A59" s="87">
        <v>45.0</v>
      </c>
      <c r="B59" s="35" t="s">
        <v>137</v>
      </c>
      <c r="C59" s="88" t="s">
        <v>1671</v>
      </c>
      <c r="D59" s="89" t="s">
        <v>1672</v>
      </c>
      <c r="E59" s="30" t="s">
        <v>1673</v>
      </c>
      <c r="F59" s="30" t="s">
        <v>16</v>
      </c>
      <c r="G59" s="30">
        <v>2.0</v>
      </c>
      <c r="H59" s="31">
        <v>10.0</v>
      </c>
      <c r="I59" s="88" t="s">
        <v>1671</v>
      </c>
    </row>
    <row r="60">
      <c r="A60" s="87">
        <v>46.0</v>
      </c>
      <c r="B60" s="35" t="s">
        <v>140</v>
      </c>
      <c r="C60" s="88" t="s">
        <v>1674</v>
      </c>
      <c r="D60" s="89" t="s">
        <v>651</v>
      </c>
      <c r="E60" s="30" t="s">
        <v>652</v>
      </c>
      <c r="F60" s="30" t="s">
        <v>16</v>
      </c>
      <c r="G60" s="30">
        <v>1.0</v>
      </c>
      <c r="H60" s="31">
        <v>10.0</v>
      </c>
      <c r="I60" s="88" t="s">
        <v>1674</v>
      </c>
    </row>
    <row r="61">
      <c r="A61" s="87">
        <v>47.0</v>
      </c>
      <c r="B61" s="35" t="s">
        <v>143</v>
      </c>
      <c r="C61" s="88" t="s">
        <v>1675</v>
      </c>
      <c r="D61" s="89" t="s">
        <v>1676</v>
      </c>
      <c r="E61" s="30" t="s">
        <v>1677</v>
      </c>
      <c r="F61" s="30" t="s">
        <v>16</v>
      </c>
      <c r="G61" s="33"/>
      <c r="H61" s="34"/>
      <c r="I61" s="88" t="s">
        <v>1675</v>
      </c>
    </row>
    <row r="62">
      <c r="A62" s="87">
        <v>48.0</v>
      </c>
      <c r="B62" s="35" t="s">
        <v>146</v>
      </c>
      <c r="C62" s="88" t="s">
        <v>1678</v>
      </c>
      <c r="D62" s="89" t="s">
        <v>1198</v>
      </c>
      <c r="E62" s="30" t="s">
        <v>1199</v>
      </c>
      <c r="F62" s="30" t="s">
        <v>16</v>
      </c>
      <c r="G62" s="33"/>
      <c r="H62" s="34"/>
      <c r="I62" s="88" t="s">
        <v>1678</v>
      </c>
    </row>
    <row r="63">
      <c r="A63" s="87">
        <v>49.0</v>
      </c>
      <c r="B63" s="35" t="s">
        <v>149</v>
      </c>
      <c r="C63" s="88" t="s">
        <v>1679</v>
      </c>
      <c r="D63" s="89" t="s">
        <v>1680</v>
      </c>
      <c r="E63" s="30" t="s">
        <v>1681</v>
      </c>
      <c r="F63" s="30" t="s">
        <v>16</v>
      </c>
      <c r="G63" s="33"/>
      <c r="H63" s="34"/>
      <c r="I63" s="88" t="s">
        <v>1679</v>
      </c>
    </row>
    <row r="64">
      <c r="A64" s="87">
        <v>50.0</v>
      </c>
      <c r="B64" s="35" t="s">
        <v>152</v>
      </c>
      <c r="C64" s="88" t="s">
        <v>1682</v>
      </c>
      <c r="D64" s="89" t="s">
        <v>1605</v>
      </c>
      <c r="E64" s="30" t="s">
        <v>1606</v>
      </c>
      <c r="F64" s="30" t="s">
        <v>16</v>
      </c>
      <c r="G64" s="33"/>
      <c r="H64" s="34"/>
      <c r="I64" s="88" t="s">
        <v>1682</v>
      </c>
    </row>
    <row r="65">
      <c r="A65" s="87">
        <v>51.0</v>
      </c>
      <c r="B65" s="35" t="s">
        <v>155</v>
      </c>
      <c r="C65" s="88" t="s">
        <v>1683</v>
      </c>
      <c r="D65" s="89" t="s">
        <v>1684</v>
      </c>
      <c r="E65" s="30" t="s">
        <v>1685</v>
      </c>
      <c r="F65" s="30" t="s">
        <v>16</v>
      </c>
      <c r="G65" s="33"/>
      <c r="H65" s="34"/>
      <c r="I65" s="88" t="s">
        <v>1683</v>
      </c>
    </row>
    <row r="66">
      <c r="A66" s="87">
        <v>52.0</v>
      </c>
      <c r="B66" s="35" t="s">
        <v>158</v>
      </c>
      <c r="C66" s="88" t="s">
        <v>1686</v>
      </c>
      <c r="D66" s="89" t="s">
        <v>1687</v>
      </c>
      <c r="E66" s="30" t="s">
        <v>1688</v>
      </c>
      <c r="F66" s="30" t="s">
        <v>16</v>
      </c>
      <c r="G66" s="33"/>
      <c r="H66" s="34"/>
      <c r="I66" s="88" t="s">
        <v>1686</v>
      </c>
    </row>
    <row r="67">
      <c r="A67" s="90"/>
      <c r="B67" s="85" t="s">
        <v>161</v>
      </c>
      <c r="C67" s="88" t="s">
        <v>161</v>
      </c>
      <c r="D67" s="86"/>
      <c r="E67" s="32"/>
      <c r="F67" s="25"/>
      <c r="G67" s="25"/>
      <c r="H67" s="26"/>
      <c r="I67" s="88" t="s">
        <v>161</v>
      </c>
    </row>
    <row r="68">
      <c r="A68" s="87">
        <v>53.0</v>
      </c>
      <c r="B68" s="35" t="s">
        <v>162</v>
      </c>
      <c r="C68" s="88" t="s">
        <v>1689</v>
      </c>
      <c r="D68" s="89" t="s">
        <v>1690</v>
      </c>
      <c r="E68" s="30" t="s">
        <v>1691</v>
      </c>
      <c r="F68" s="30" t="s">
        <v>16</v>
      </c>
      <c r="G68" s="30">
        <v>15.0</v>
      </c>
      <c r="H68" s="31">
        <v>60.0</v>
      </c>
      <c r="I68" s="88" t="s">
        <v>1689</v>
      </c>
    </row>
    <row r="69">
      <c r="A69" s="87">
        <v>54.0</v>
      </c>
      <c r="B69" s="35" t="s">
        <v>165</v>
      </c>
      <c r="C69" s="88" t="s">
        <v>1692</v>
      </c>
      <c r="D69" s="89" t="s">
        <v>1693</v>
      </c>
      <c r="E69" s="30" t="s">
        <v>248</v>
      </c>
      <c r="F69" s="30" t="s">
        <v>16</v>
      </c>
      <c r="G69" s="30">
        <v>10.0</v>
      </c>
      <c r="H69" s="31">
        <v>40.0</v>
      </c>
      <c r="I69" s="88" t="s">
        <v>1692</v>
      </c>
    </row>
    <row r="70">
      <c r="A70" s="87">
        <v>55.0</v>
      </c>
      <c r="B70" s="35" t="s">
        <v>168</v>
      </c>
      <c r="C70" s="88" t="s">
        <v>1694</v>
      </c>
      <c r="D70" s="89" t="s">
        <v>1695</v>
      </c>
      <c r="E70" s="30" t="s">
        <v>1696</v>
      </c>
      <c r="F70" s="30" t="s">
        <v>16</v>
      </c>
      <c r="G70" s="30">
        <v>10.0</v>
      </c>
      <c r="H70" s="31">
        <v>40.0</v>
      </c>
      <c r="I70" s="88" t="s">
        <v>1694</v>
      </c>
    </row>
    <row r="71">
      <c r="A71" s="87">
        <v>56.0</v>
      </c>
      <c r="B71" s="35" t="s">
        <v>171</v>
      </c>
      <c r="C71" s="88" t="s">
        <v>1697</v>
      </c>
      <c r="D71" s="89" t="s">
        <v>1698</v>
      </c>
      <c r="E71" s="30" t="s">
        <v>1699</v>
      </c>
      <c r="F71" s="30" t="s">
        <v>16</v>
      </c>
      <c r="G71" s="30">
        <v>15.0</v>
      </c>
      <c r="H71" s="31">
        <v>60.0</v>
      </c>
      <c r="I71" s="88" t="s">
        <v>1697</v>
      </c>
    </row>
    <row r="72">
      <c r="A72" s="87">
        <v>57.0</v>
      </c>
      <c r="B72" s="35" t="s">
        <v>174</v>
      </c>
      <c r="C72" s="88" t="s">
        <v>1700</v>
      </c>
      <c r="D72" s="89" t="s">
        <v>1701</v>
      </c>
      <c r="E72" s="30" t="s">
        <v>1702</v>
      </c>
      <c r="F72" s="30" t="s">
        <v>16</v>
      </c>
      <c r="G72" s="30">
        <v>10.0</v>
      </c>
      <c r="H72" s="31">
        <v>40.0</v>
      </c>
      <c r="I72" s="88" t="s">
        <v>1700</v>
      </c>
    </row>
    <row r="73">
      <c r="A73" s="87">
        <v>58.0</v>
      </c>
      <c r="B73" s="35" t="s">
        <v>177</v>
      </c>
      <c r="C73" s="88" t="s">
        <v>1703</v>
      </c>
      <c r="D73" s="89" t="s">
        <v>1704</v>
      </c>
      <c r="E73" s="30" t="s">
        <v>1705</v>
      </c>
      <c r="F73" s="30" t="s">
        <v>16</v>
      </c>
      <c r="G73" s="30">
        <v>15.0</v>
      </c>
      <c r="H73" s="31">
        <v>60.0</v>
      </c>
      <c r="I73" s="88" t="s">
        <v>1703</v>
      </c>
    </row>
    <row r="74">
      <c r="A74" s="87">
        <v>59.0</v>
      </c>
      <c r="B74" s="35" t="s">
        <v>180</v>
      </c>
      <c r="C74" s="88" t="s">
        <v>1706</v>
      </c>
      <c r="D74" s="89" t="s">
        <v>208</v>
      </c>
      <c r="E74" s="30" t="s">
        <v>209</v>
      </c>
      <c r="F74" s="30" t="s">
        <v>16</v>
      </c>
      <c r="G74" s="30">
        <v>20.0</v>
      </c>
      <c r="H74" s="31">
        <v>80.0</v>
      </c>
      <c r="I74" s="88" t="s">
        <v>1706</v>
      </c>
    </row>
    <row r="75">
      <c r="A75" s="87">
        <v>60.0</v>
      </c>
      <c r="B75" s="35" t="s">
        <v>183</v>
      </c>
      <c r="C75" s="88" t="s">
        <v>1707</v>
      </c>
      <c r="D75" s="89" t="s">
        <v>1708</v>
      </c>
      <c r="E75" s="30" t="s">
        <v>1709</v>
      </c>
      <c r="F75" s="30" t="s">
        <v>16</v>
      </c>
      <c r="G75" s="30">
        <v>5.0</v>
      </c>
      <c r="H75" s="31">
        <v>20.0</v>
      </c>
      <c r="I75" s="88" t="s">
        <v>1707</v>
      </c>
    </row>
    <row r="76">
      <c r="A76" s="87">
        <v>61.0</v>
      </c>
      <c r="B76" s="35" t="s">
        <v>186</v>
      </c>
      <c r="C76" s="88" t="s">
        <v>1710</v>
      </c>
      <c r="D76" s="89" t="s">
        <v>1711</v>
      </c>
      <c r="E76" s="30" t="s">
        <v>1712</v>
      </c>
      <c r="F76" s="30" t="s">
        <v>16</v>
      </c>
      <c r="G76" s="30">
        <v>2.0</v>
      </c>
      <c r="H76" s="31">
        <v>8.0</v>
      </c>
      <c r="I76" s="88" t="s">
        <v>1710</v>
      </c>
    </row>
    <row r="77">
      <c r="A77" s="87">
        <v>62.0</v>
      </c>
      <c r="B77" s="35" t="s">
        <v>189</v>
      </c>
      <c r="C77" s="88" t="s">
        <v>1713</v>
      </c>
      <c r="D77" s="89" t="s">
        <v>1714</v>
      </c>
      <c r="E77" s="30" t="s">
        <v>1715</v>
      </c>
      <c r="F77" s="30" t="s">
        <v>16</v>
      </c>
      <c r="G77" s="30">
        <v>3.0</v>
      </c>
      <c r="H77" s="31">
        <v>15.0</v>
      </c>
      <c r="I77" s="88" t="s">
        <v>1713</v>
      </c>
    </row>
    <row r="78">
      <c r="A78" s="87">
        <v>63.0</v>
      </c>
      <c r="B78" s="35" t="s">
        <v>192</v>
      </c>
      <c r="C78" s="88" t="s">
        <v>1716</v>
      </c>
      <c r="D78" s="89" t="s">
        <v>1717</v>
      </c>
      <c r="E78" s="30" t="s">
        <v>1718</v>
      </c>
      <c r="F78" s="30" t="s">
        <v>16</v>
      </c>
      <c r="G78" s="30">
        <v>3.0</v>
      </c>
      <c r="H78" s="31">
        <v>15.0</v>
      </c>
      <c r="I78" s="88" t="s">
        <v>1716</v>
      </c>
    </row>
    <row r="79">
      <c r="A79" s="87">
        <v>64.0</v>
      </c>
      <c r="B79" s="35" t="s">
        <v>195</v>
      </c>
      <c r="C79" s="88" t="s">
        <v>1719</v>
      </c>
      <c r="D79" s="89" t="s">
        <v>1720</v>
      </c>
      <c r="E79" s="30" t="s">
        <v>1721</v>
      </c>
      <c r="F79" s="30" t="s">
        <v>16</v>
      </c>
      <c r="G79" s="30">
        <v>5.0</v>
      </c>
      <c r="H79" s="31">
        <v>30.0</v>
      </c>
      <c r="I79" s="88" t="s">
        <v>1719</v>
      </c>
    </row>
    <row r="80">
      <c r="A80" s="87">
        <v>65.0</v>
      </c>
      <c r="B80" s="35" t="s">
        <v>198</v>
      </c>
      <c r="C80" s="88" t="s">
        <v>1722</v>
      </c>
      <c r="D80" s="89" t="s">
        <v>1723</v>
      </c>
      <c r="E80" s="30" t="s">
        <v>1724</v>
      </c>
      <c r="F80" s="30" t="s">
        <v>16</v>
      </c>
      <c r="G80" s="30">
        <v>5.0</v>
      </c>
      <c r="H80" s="31">
        <v>30.0</v>
      </c>
      <c r="I80" s="88" t="s">
        <v>1722</v>
      </c>
    </row>
    <row r="81">
      <c r="A81" s="87">
        <v>66.0</v>
      </c>
      <c r="B81" s="35" t="s">
        <v>201</v>
      </c>
      <c r="C81" s="88" t="s">
        <v>1725</v>
      </c>
      <c r="D81" s="89" t="s">
        <v>1726</v>
      </c>
      <c r="E81" s="30" t="s">
        <v>1727</v>
      </c>
      <c r="F81" s="30" t="s">
        <v>16</v>
      </c>
      <c r="G81" s="30">
        <v>5.0</v>
      </c>
      <c r="H81" s="31">
        <v>30.0</v>
      </c>
      <c r="I81" s="88" t="s">
        <v>1725</v>
      </c>
    </row>
    <row r="82">
      <c r="A82" s="87">
        <v>67.0</v>
      </c>
      <c r="B82" s="35" t="s">
        <v>204</v>
      </c>
      <c r="C82" s="88" t="s">
        <v>1728</v>
      </c>
      <c r="D82" s="89" t="s">
        <v>1729</v>
      </c>
      <c r="E82" s="30" t="s">
        <v>1730</v>
      </c>
      <c r="F82" s="30" t="s">
        <v>16</v>
      </c>
      <c r="G82" s="30">
        <v>10.0</v>
      </c>
      <c r="H82" s="31">
        <v>50.0</v>
      </c>
      <c r="I82" s="88" t="s">
        <v>1728</v>
      </c>
    </row>
    <row r="83">
      <c r="A83" s="87">
        <v>68.0</v>
      </c>
      <c r="B83" s="35" t="s">
        <v>207</v>
      </c>
      <c r="C83" s="88" t="s">
        <v>1731</v>
      </c>
      <c r="D83" s="89" t="s">
        <v>792</v>
      </c>
      <c r="E83" s="30" t="s">
        <v>1732</v>
      </c>
      <c r="F83" s="30" t="s">
        <v>16</v>
      </c>
      <c r="G83" s="30">
        <v>15.0</v>
      </c>
      <c r="H83" s="31">
        <v>60.0</v>
      </c>
      <c r="I83" s="88" t="s">
        <v>1731</v>
      </c>
    </row>
    <row r="84">
      <c r="A84" s="87">
        <v>69.0</v>
      </c>
      <c r="B84" s="35" t="s">
        <v>210</v>
      </c>
      <c r="C84" s="93"/>
      <c r="D84" s="89" t="s">
        <v>1733</v>
      </c>
      <c r="E84" s="30" t="s">
        <v>1734</v>
      </c>
      <c r="F84" s="30" t="s">
        <v>16</v>
      </c>
      <c r="G84" s="30">
        <v>15.0</v>
      </c>
      <c r="H84" s="31">
        <v>60.0</v>
      </c>
      <c r="I84" s="93"/>
    </row>
    <row r="85">
      <c r="A85" s="87">
        <v>70.0</v>
      </c>
      <c r="B85" s="35" t="s">
        <v>213</v>
      </c>
      <c r="C85" s="88" t="s">
        <v>1735</v>
      </c>
      <c r="D85" s="89" t="s">
        <v>300</v>
      </c>
      <c r="E85" s="30" t="s">
        <v>301</v>
      </c>
      <c r="F85" s="30" t="s">
        <v>16</v>
      </c>
      <c r="G85" s="30">
        <v>15.0</v>
      </c>
      <c r="H85" s="31">
        <v>60.0</v>
      </c>
      <c r="I85" s="88" t="s">
        <v>1735</v>
      </c>
    </row>
    <row r="86">
      <c r="A86" s="87">
        <v>71.0</v>
      </c>
      <c r="B86" s="35" t="s">
        <v>216</v>
      </c>
      <c r="C86" s="88" t="s">
        <v>1736</v>
      </c>
      <c r="D86" s="89" t="s">
        <v>1737</v>
      </c>
      <c r="E86" s="30" t="s">
        <v>1738</v>
      </c>
      <c r="F86" s="30" t="s">
        <v>16</v>
      </c>
      <c r="G86" s="30">
        <v>2.0</v>
      </c>
      <c r="H86" s="31">
        <v>10.0</v>
      </c>
      <c r="I86" s="88" t="s">
        <v>1736</v>
      </c>
    </row>
    <row r="87">
      <c r="A87" s="87">
        <v>72.0</v>
      </c>
      <c r="B87" s="35" t="s">
        <v>219</v>
      </c>
      <c r="C87" s="88" t="s">
        <v>1739</v>
      </c>
      <c r="D87" s="89" t="s">
        <v>663</v>
      </c>
      <c r="E87" s="30" t="s">
        <v>664</v>
      </c>
      <c r="F87" s="30" t="s">
        <v>16</v>
      </c>
      <c r="G87" s="30">
        <v>2.0</v>
      </c>
      <c r="H87" s="31">
        <v>10.0</v>
      </c>
      <c r="I87" s="88" t="s">
        <v>1739</v>
      </c>
    </row>
    <row r="88">
      <c r="A88" s="87">
        <v>73.0</v>
      </c>
      <c r="B88" s="35" t="s">
        <v>222</v>
      </c>
      <c r="C88" s="88" t="s">
        <v>1740</v>
      </c>
      <c r="D88" s="89" t="s">
        <v>1741</v>
      </c>
      <c r="E88" s="30" t="s">
        <v>1742</v>
      </c>
      <c r="F88" s="30" t="s">
        <v>16</v>
      </c>
      <c r="G88" s="30">
        <v>3.0</v>
      </c>
      <c r="H88" s="31">
        <v>15.0</v>
      </c>
      <c r="I88" s="88" t="s">
        <v>1740</v>
      </c>
    </row>
    <row r="89">
      <c r="A89" s="87">
        <v>74.0</v>
      </c>
      <c r="B89" s="35" t="s">
        <v>225</v>
      </c>
      <c r="C89" s="88" t="s">
        <v>1743</v>
      </c>
      <c r="D89" s="89" t="s">
        <v>1744</v>
      </c>
      <c r="E89" s="30" t="s">
        <v>1745</v>
      </c>
      <c r="F89" s="30" t="s">
        <v>16</v>
      </c>
      <c r="G89" s="30">
        <v>5.0</v>
      </c>
      <c r="H89" s="31">
        <v>20.0</v>
      </c>
      <c r="I89" s="88" t="s">
        <v>1743</v>
      </c>
    </row>
    <row r="90">
      <c r="A90" s="87">
        <v>75.0</v>
      </c>
      <c r="B90" s="35" t="s">
        <v>228</v>
      </c>
      <c r="C90" s="88" t="s">
        <v>1746</v>
      </c>
      <c r="D90" s="89" t="s">
        <v>1747</v>
      </c>
      <c r="E90" s="30" t="s">
        <v>1748</v>
      </c>
      <c r="F90" s="30" t="s">
        <v>16</v>
      </c>
      <c r="G90" s="30">
        <v>5.0</v>
      </c>
      <c r="H90" s="31">
        <v>20.0</v>
      </c>
      <c r="I90" s="88" t="s">
        <v>1746</v>
      </c>
    </row>
    <row r="91">
      <c r="A91" s="87">
        <v>76.0</v>
      </c>
      <c r="B91" s="35" t="s">
        <v>231</v>
      </c>
      <c r="C91" s="88" t="s">
        <v>1749</v>
      </c>
      <c r="D91" s="89" t="s">
        <v>1750</v>
      </c>
      <c r="E91" s="30" t="s">
        <v>1751</v>
      </c>
      <c r="F91" s="30" t="s">
        <v>16</v>
      </c>
      <c r="G91" s="30">
        <v>5.0</v>
      </c>
      <c r="H91" s="31">
        <v>20.0</v>
      </c>
      <c r="I91" s="88" t="s">
        <v>1749</v>
      </c>
    </row>
    <row r="92">
      <c r="A92" s="87">
        <v>77.0</v>
      </c>
      <c r="B92" s="35" t="s">
        <v>234</v>
      </c>
      <c r="C92" s="88" t="s">
        <v>1752</v>
      </c>
      <c r="D92" s="89" t="s">
        <v>1753</v>
      </c>
      <c r="E92" s="30" t="s">
        <v>1754</v>
      </c>
      <c r="F92" s="30" t="s">
        <v>16</v>
      </c>
      <c r="G92" s="30">
        <v>1.0</v>
      </c>
      <c r="H92" s="31">
        <v>4.0</v>
      </c>
      <c r="I92" s="88" t="s">
        <v>1752</v>
      </c>
    </row>
    <row r="93">
      <c r="A93" s="87">
        <v>78.0</v>
      </c>
      <c r="B93" s="35" t="s">
        <v>237</v>
      </c>
      <c r="C93" s="88" t="s">
        <v>1755</v>
      </c>
      <c r="D93" s="89" t="s">
        <v>1756</v>
      </c>
      <c r="E93" s="30" t="s">
        <v>274</v>
      </c>
      <c r="F93" s="30" t="s">
        <v>16</v>
      </c>
      <c r="G93" s="30">
        <v>10.0</v>
      </c>
      <c r="H93" s="31">
        <v>40.0</v>
      </c>
      <c r="I93" s="88" t="s">
        <v>1755</v>
      </c>
    </row>
    <row r="94">
      <c r="A94" s="87">
        <v>79.0</v>
      </c>
      <c r="B94" s="35" t="s">
        <v>240</v>
      </c>
      <c r="C94" s="88" t="s">
        <v>1757</v>
      </c>
      <c r="D94" s="89" t="s">
        <v>1758</v>
      </c>
      <c r="E94" s="30" t="s">
        <v>1759</v>
      </c>
      <c r="F94" s="30" t="s">
        <v>16</v>
      </c>
      <c r="G94" s="30">
        <v>5.0</v>
      </c>
      <c r="H94" s="31">
        <v>20.0</v>
      </c>
      <c r="I94" s="88" t="s">
        <v>1757</v>
      </c>
    </row>
    <row r="95">
      <c r="A95" s="87">
        <v>80.0</v>
      </c>
      <c r="B95" s="35" t="s">
        <v>243</v>
      </c>
      <c r="C95" s="88" t="s">
        <v>1760</v>
      </c>
      <c r="D95" s="89" t="s">
        <v>1761</v>
      </c>
      <c r="E95" s="30" t="s">
        <v>1762</v>
      </c>
      <c r="F95" s="30" t="s">
        <v>16</v>
      </c>
      <c r="G95" s="30">
        <v>10.0</v>
      </c>
      <c r="H95" s="31">
        <v>40.0</v>
      </c>
      <c r="I95" s="88" t="s">
        <v>1760</v>
      </c>
    </row>
    <row r="96">
      <c r="A96" s="90"/>
      <c r="B96" s="85" t="s">
        <v>246</v>
      </c>
      <c r="C96" s="88" t="s">
        <v>246</v>
      </c>
      <c r="D96" s="86"/>
      <c r="E96" s="32"/>
      <c r="F96" s="25"/>
      <c r="G96" s="25"/>
      <c r="H96" s="26"/>
      <c r="I96" s="88" t="s">
        <v>246</v>
      </c>
    </row>
    <row r="97">
      <c r="A97" s="87">
        <v>81.0</v>
      </c>
      <c r="B97" s="35" t="s">
        <v>247</v>
      </c>
      <c r="C97" s="88" t="s">
        <v>1763</v>
      </c>
      <c r="D97" s="89" t="s">
        <v>1693</v>
      </c>
      <c r="E97" s="30" t="s">
        <v>248</v>
      </c>
      <c r="F97" s="30" t="s">
        <v>16</v>
      </c>
      <c r="G97" s="30">
        <v>10.0</v>
      </c>
      <c r="H97" s="31">
        <v>40.0</v>
      </c>
      <c r="I97" s="88" t="s">
        <v>1763</v>
      </c>
    </row>
    <row r="98">
      <c r="A98" s="87">
        <v>82.0</v>
      </c>
      <c r="B98" s="35" t="s">
        <v>249</v>
      </c>
      <c r="C98" s="88" t="s">
        <v>1764</v>
      </c>
      <c r="D98" s="89" t="s">
        <v>1724</v>
      </c>
      <c r="E98" s="30" t="s">
        <v>250</v>
      </c>
      <c r="F98" s="30" t="s">
        <v>16</v>
      </c>
      <c r="G98" s="30">
        <v>5.0</v>
      </c>
      <c r="H98" s="31">
        <v>20.0</v>
      </c>
      <c r="I98" s="88" t="s">
        <v>1764</v>
      </c>
    </row>
    <row r="99">
      <c r="A99" s="87">
        <v>83.0</v>
      </c>
      <c r="B99" s="35" t="s">
        <v>251</v>
      </c>
      <c r="C99" s="88" t="s">
        <v>1765</v>
      </c>
      <c r="D99" s="89" t="s">
        <v>1705</v>
      </c>
      <c r="E99" s="30" t="s">
        <v>253</v>
      </c>
      <c r="F99" s="30" t="s">
        <v>16</v>
      </c>
      <c r="G99" s="30">
        <v>10.0</v>
      </c>
      <c r="H99" s="31">
        <v>40.0</v>
      </c>
      <c r="I99" s="88" t="s">
        <v>1765</v>
      </c>
    </row>
    <row r="100">
      <c r="A100" s="87">
        <v>84.0</v>
      </c>
      <c r="B100" s="35" t="s">
        <v>254</v>
      </c>
      <c r="C100" s="88" t="s">
        <v>1766</v>
      </c>
      <c r="D100" s="89" t="s">
        <v>1767</v>
      </c>
      <c r="E100" s="30" t="s">
        <v>1768</v>
      </c>
      <c r="F100" s="30" t="s">
        <v>16</v>
      </c>
      <c r="G100" s="30">
        <v>10.0</v>
      </c>
      <c r="H100" s="31">
        <v>50.0</v>
      </c>
      <c r="I100" s="88" t="s">
        <v>1766</v>
      </c>
    </row>
    <row r="101">
      <c r="A101" s="87">
        <v>85.0</v>
      </c>
      <c r="B101" s="35" t="s">
        <v>257</v>
      </c>
      <c r="C101" s="88" t="s">
        <v>1769</v>
      </c>
      <c r="D101" s="89" t="s">
        <v>1770</v>
      </c>
      <c r="E101" s="30" t="s">
        <v>1771</v>
      </c>
      <c r="F101" s="30" t="s">
        <v>16</v>
      </c>
      <c r="G101" s="30">
        <v>4.0</v>
      </c>
      <c r="H101" s="31">
        <v>16.0</v>
      </c>
      <c r="I101" s="88" t="s">
        <v>1769</v>
      </c>
    </row>
    <row r="102">
      <c r="A102" s="87">
        <v>86.0</v>
      </c>
      <c r="B102" s="35" t="s">
        <v>260</v>
      </c>
      <c r="C102" s="88" t="s">
        <v>1772</v>
      </c>
      <c r="D102" s="89" t="s">
        <v>1773</v>
      </c>
      <c r="E102" s="30" t="s">
        <v>262</v>
      </c>
      <c r="F102" s="30" t="s">
        <v>16</v>
      </c>
      <c r="G102" s="30">
        <v>2.0</v>
      </c>
      <c r="H102" s="31">
        <v>8.0</v>
      </c>
      <c r="I102" s="88" t="s">
        <v>1772</v>
      </c>
    </row>
    <row r="103">
      <c r="A103" s="87">
        <v>87.0</v>
      </c>
      <c r="B103" s="35" t="s">
        <v>263</v>
      </c>
      <c r="C103" s="88" t="s">
        <v>1774</v>
      </c>
      <c r="D103" s="89" t="s">
        <v>1775</v>
      </c>
      <c r="E103" s="30" t="s">
        <v>265</v>
      </c>
      <c r="F103" s="30" t="s">
        <v>16</v>
      </c>
      <c r="G103" s="30">
        <v>2.0</v>
      </c>
      <c r="H103" s="31">
        <v>10.0</v>
      </c>
      <c r="I103" s="88" t="s">
        <v>1774</v>
      </c>
    </row>
    <row r="104">
      <c r="A104" s="87">
        <v>88.0</v>
      </c>
      <c r="B104" s="35" t="s">
        <v>266</v>
      </c>
      <c r="C104" s="88" t="s">
        <v>1776</v>
      </c>
      <c r="D104" s="89" t="s">
        <v>1777</v>
      </c>
      <c r="E104" s="30" t="s">
        <v>1778</v>
      </c>
      <c r="F104" s="30" t="s">
        <v>16</v>
      </c>
      <c r="G104" s="30">
        <v>5.0</v>
      </c>
      <c r="H104" s="31">
        <v>20.0</v>
      </c>
      <c r="I104" s="88" t="s">
        <v>1776</v>
      </c>
    </row>
    <row r="105">
      <c r="A105" s="87">
        <v>89.0</v>
      </c>
      <c r="B105" s="35" t="s">
        <v>269</v>
      </c>
      <c r="C105" s="88" t="s">
        <v>1779</v>
      </c>
      <c r="D105" s="89" t="s">
        <v>1780</v>
      </c>
      <c r="E105" s="30" t="s">
        <v>271</v>
      </c>
      <c r="F105" s="30" t="s">
        <v>16</v>
      </c>
      <c r="G105" s="30">
        <v>5.0</v>
      </c>
      <c r="H105" s="31">
        <v>20.0</v>
      </c>
      <c r="I105" s="88" t="s">
        <v>1779</v>
      </c>
    </row>
    <row r="106">
      <c r="A106" s="87">
        <v>90.0</v>
      </c>
      <c r="B106" s="35" t="s">
        <v>272</v>
      </c>
      <c r="C106" s="88" t="s">
        <v>1781</v>
      </c>
      <c r="D106" s="89" t="s">
        <v>1782</v>
      </c>
      <c r="E106" s="30" t="s">
        <v>1783</v>
      </c>
      <c r="F106" s="30" t="s">
        <v>16</v>
      </c>
      <c r="G106" s="30">
        <v>10.0</v>
      </c>
      <c r="H106" s="31">
        <v>40.0</v>
      </c>
      <c r="I106" s="88" t="s">
        <v>1781</v>
      </c>
    </row>
    <row r="107">
      <c r="A107" s="87">
        <v>91.0</v>
      </c>
      <c r="B107" s="35" t="s">
        <v>273</v>
      </c>
      <c r="C107" s="88" t="s">
        <v>1784</v>
      </c>
      <c r="D107" s="89" t="s">
        <v>1756</v>
      </c>
      <c r="E107" s="30" t="s">
        <v>274</v>
      </c>
      <c r="F107" s="30" t="s">
        <v>16</v>
      </c>
      <c r="G107" s="30">
        <v>5.0</v>
      </c>
      <c r="H107" s="31">
        <v>30.0</v>
      </c>
      <c r="I107" s="88" t="s">
        <v>1784</v>
      </c>
    </row>
    <row r="108">
      <c r="A108" s="87">
        <v>92.0</v>
      </c>
      <c r="B108" s="35" t="s">
        <v>275</v>
      </c>
      <c r="C108" s="88" t="s">
        <v>1785</v>
      </c>
      <c r="D108" s="89" t="s">
        <v>1786</v>
      </c>
      <c r="E108" s="30" t="s">
        <v>277</v>
      </c>
      <c r="F108" s="30" t="s">
        <v>16</v>
      </c>
      <c r="G108" s="30">
        <v>3.0</v>
      </c>
      <c r="H108" s="31">
        <v>15.0</v>
      </c>
      <c r="I108" s="88" t="s">
        <v>1785</v>
      </c>
    </row>
    <row r="109">
      <c r="A109" s="87">
        <v>93.0</v>
      </c>
      <c r="B109" s="35" t="s">
        <v>278</v>
      </c>
      <c r="C109" s="88" t="s">
        <v>1787</v>
      </c>
      <c r="D109" s="89" t="s">
        <v>1788</v>
      </c>
      <c r="E109" s="30" t="s">
        <v>280</v>
      </c>
      <c r="F109" s="30" t="s">
        <v>16</v>
      </c>
      <c r="G109" s="30">
        <v>3.0</v>
      </c>
      <c r="H109" s="31">
        <v>15.0</v>
      </c>
      <c r="I109" s="88" t="s">
        <v>1787</v>
      </c>
    </row>
    <row r="110">
      <c r="A110" s="87">
        <v>94.0</v>
      </c>
      <c r="B110" s="35" t="s">
        <v>281</v>
      </c>
      <c r="C110" s="88" t="s">
        <v>1789</v>
      </c>
      <c r="D110" s="89" t="s">
        <v>1790</v>
      </c>
      <c r="E110" s="30" t="s">
        <v>1791</v>
      </c>
      <c r="F110" s="30" t="s">
        <v>16</v>
      </c>
      <c r="G110" s="30">
        <v>3.0</v>
      </c>
      <c r="H110" s="31">
        <v>15.0</v>
      </c>
      <c r="I110" s="88" t="s">
        <v>1789</v>
      </c>
    </row>
    <row r="111">
      <c r="A111" s="87">
        <v>95.0</v>
      </c>
      <c r="B111" s="35" t="s">
        <v>284</v>
      </c>
      <c r="C111" s="88" t="s">
        <v>1792</v>
      </c>
      <c r="D111" s="89" t="s">
        <v>1793</v>
      </c>
      <c r="E111" s="30" t="s">
        <v>286</v>
      </c>
      <c r="F111" s="30" t="s">
        <v>16</v>
      </c>
      <c r="G111" s="30">
        <v>2.0</v>
      </c>
      <c r="H111" s="31">
        <v>10.0</v>
      </c>
      <c r="I111" s="88" t="s">
        <v>1792</v>
      </c>
    </row>
    <row r="112">
      <c r="A112" s="87">
        <v>96.0</v>
      </c>
      <c r="B112" s="35" t="s">
        <v>287</v>
      </c>
      <c r="C112" s="88" t="s">
        <v>1794</v>
      </c>
      <c r="D112" s="89" t="s">
        <v>1795</v>
      </c>
      <c r="E112" s="30" t="s">
        <v>289</v>
      </c>
      <c r="F112" s="30" t="s">
        <v>16</v>
      </c>
      <c r="G112" s="30">
        <v>2.0</v>
      </c>
      <c r="H112" s="31">
        <v>10.0</v>
      </c>
      <c r="I112" s="88" t="s">
        <v>1794</v>
      </c>
    </row>
    <row r="113">
      <c r="A113" s="87">
        <v>97.0</v>
      </c>
      <c r="B113" s="35" t="s">
        <v>290</v>
      </c>
      <c r="C113" s="88" t="s">
        <v>1796</v>
      </c>
      <c r="D113" s="89" t="s">
        <v>1797</v>
      </c>
      <c r="E113" s="30" t="s">
        <v>292</v>
      </c>
      <c r="F113" s="30" t="s">
        <v>16</v>
      </c>
      <c r="G113" s="30">
        <v>2.0</v>
      </c>
      <c r="H113" s="31">
        <v>10.0</v>
      </c>
      <c r="I113" s="88" t="s">
        <v>1796</v>
      </c>
    </row>
    <row r="114">
      <c r="A114" s="87">
        <v>98.0</v>
      </c>
      <c r="B114" s="35" t="s">
        <v>293</v>
      </c>
      <c r="C114" s="88" t="s">
        <v>1798</v>
      </c>
      <c r="D114" s="89" t="s">
        <v>1799</v>
      </c>
      <c r="E114" s="30" t="s">
        <v>295</v>
      </c>
      <c r="F114" s="30" t="s">
        <v>16</v>
      </c>
      <c r="G114" s="30">
        <v>2.0</v>
      </c>
      <c r="H114" s="31">
        <v>10.0</v>
      </c>
      <c r="I114" s="88" t="s">
        <v>1798</v>
      </c>
    </row>
    <row r="115">
      <c r="A115" s="87">
        <v>99.0</v>
      </c>
      <c r="B115" s="35" t="s">
        <v>296</v>
      </c>
      <c r="C115" s="88" t="s">
        <v>1800</v>
      </c>
      <c r="D115" s="89" t="s">
        <v>1801</v>
      </c>
      <c r="E115" s="30" t="s">
        <v>298</v>
      </c>
      <c r="F115" s="30" t="s">
        <v>16</v>
      </c>
      <c r="G115" s="30">
        <v>1.0</v>
      </c>
      <c r="H115" s="31">
        <v>3.0</v>
      </c>
      <c r="I115" s="88" t="s">
        <v>1800</v>
      </c>
    </row>
    <row r="116">
      <c r="A116" s="87">
        <v>100.0</v>
      </c>
      <c r="B116" s="35" t="s">
        <v>299</v>
      </c>
      <c r="C116" s="88" t="s">
        <v>1802</v>
      </c>
      <c r="D116" s="89" t="s">
        <v>300</v>
      </c>
      <c r="E116" s="30" t="s">
        <v>301</v>
      </c>
      <c r="F116" s="30" t="s">
        <v>16</v>
      </c>
      <c r="G116" s="30">
        <v>10.0</v>
      </c>
      <c r="H116" s="31">
        <v>50.0</v>
      </c>
      <c r="I116" s="88" t="s">
        <v>1802</v>
      </c>
    </row>
    <row r="117">
      <c r="A117" s="87">
        <v>101.0</v>
      </c>
      <c r="B117" s="35" t="s">
        <v>302</v>
      </c>
      <c r="C117" s="88" t="s">
        <v>1803</v>
      </c>
      <c r="D117" s="89" t="s">
        <v>1804</v>
      </c>
      <c r="E117" s="30" t="s">
        <v>306</v>
      </c>
      <c r="F117" s="30" t="s">
        <v>16</v>
      </c>
      <c r="G117" s="30">
        <v>10.0</v>
      </c>
      <c r="H117" s="31">
        <v>50.0</v>
      </c>
      <c r="I117" s="88" t="s">
        <v>1803</v>
      </c>
    </row>
    <row r="118">
      <c r="A118" s="87">
        <v>102.0</v>
      </c>
      <c r="B118" s="35" t="s">
        <v>308</v>
      </c>
      <c r="C118" s="88" t="s">
        <v>1805</v>
      </c>
      <c r="D118" s="89" t="s">
        <v>1806</v>
      </c>
      <c r="E118" s="30" t="s">
        <v>1807</v>
      </c>
      <c r="F118" s="30" t="s">
        <v>16</v>
      </c>
      <c r="G118" s="30">
        <v>10.0</v>
      </c>
      <c r="H118" s="31">
        <v>40.0</v>
      </c>
      <c r="I118" s="88" t="s">
        <v>1805</v>
      </c>
    </row>
    <row r="119">
      <c r="A119" s="87">
        <v>103.0</v>
      </c>
      <c r="B119" s="35" t="s">
        <v>311</v>
      </c>
      <c r="C119" s="88" t="s">
        <v>1808</v>
      </c>
      <c r="D119" s="89" t="s">
        <v>1809</v>
      </c>
      <c r="E119" s="30" t="s">
        <v>1810</v>
      </c>
      <c r="F119" s="30" t="s">
        <v>16</v>
      </c>
      <c r="G119" s="30">
        <v>5.0</v>
      </c>
      <c r="H119" s="31">
        <v>20.0</v>
      </c>
      <c r="I119" s="88" t="s">
        <v>1808</v>
      </c>
    </row>
    <row r="120">
      <c r="A120" s="87">
        <v>104.0</v>
      </c>
      <c r="B120" s="35" t="s">
        <v>314</v>
      </c>
      <c r="C120" s="88" t="s">
        <v>1811</v>
      </c>
      <c r="D120" s="89" t="s">
        <v>1812</v>
      </c>
      <c r="E120" s="30" t="s">
        <v>1813</v>
      </c>
      <c r="F120" s="30" t="s">
        <v>16</v>
      </c>
      <c r="G120" s="30">
        <v>5.0</v>
      </c>
      <c r="H120" s="31">
        <v>20.0</v>
      </c>
      <c r="I120" s="88" t="s">
        <v>1811</v>
      </c>
    </row>
    <row r="121">
      <c r="A121" s="87">
        <v>105.0</v>
      </c>
      <c r="B121" s="35" t="s">
        <v>317</v>
      </c>
      <c r="C121" s="88" t="s">
        <v>1814</v>
      </c>
      <c r="D121" s="89" t="s">
        <v>1815</v>
      </c>
      <c r="E121" s="30" t="s">
        <v>1816</v>
      </c>
      <c r="F121" s="30" t="s">
        <v>16</v>
      </c>
      <c r="G121" s="30">
        <v>5.0</v>
      </c>
      <c r="H121" s="31">
        <v>20.0</v>
      </c>
      <c r="I121" s="88" t="s">
        <v>1814</v>
      </c>
    </row>
    <row r="122">
      <c r="A122" s="90"/>
      <c r="B122" s="85" t="s">
        <v>320</v>
      </c>
      <c r="C122" s="88" t="s">
        <v>320</v>
      </c>
      <c r="D122" s="86"/>
      <c r="E122" s="32"/>
      <c r="F122" s="25"/>
      <c r="G122" s="25"/>
      <c r="H122" s="26"/>
      <c r="I122" s="88" t="s">
        <v>320</v>
      </c>
    </row>
    <row r="123">
      <c r="A123" s="87">
        <v>106.0</v>
      </c>
      <c r="B123" s="35" t="s">
        <v>321</v>
      </c>
      <c r="C123" s="88" t="s">
        <v>1817</v>
      </c>
      <c r="D123" s="89" t="s">
        <v>69</v>
      </c>
      <c r="E123" s="30" t="s">
        <v>1818</v>
      </c>
      <c r="F123" s="30" t="s">
        <v>16</v>
      </c>
      <c r="G123" s="30">
        <v>10.0</v>
      </c>
      <c r="H123" s="31">
        <v>50.0</v>
      </c>
      <c r="I123" s="88" t="s">
        <v>1817</v>
      </c>
    </row>
    <row r="124">
      <c r="A124" s="87">
        <v>107.0</v>
      </c>
      <c r="B124" s="35" t="s">
        <v>324</v>
      </c>
      <c r="C124" s="88" t="s">
        <v>1819</v>
      </c>
      <c r="D124" s="89" t="s">
        <v>1820</v>
      </c>
      <c r="E124" s="30" t="s">
        <v>1821</v>
      </c>
      <c r="F124" s="30" t="s">
        <v>16</v>
      </c>
      <c r="G124" s="30">
        <v>10.0</v>
      </c>
      <c r="H124" s="31">
        <v>40.0</v>
      </c>
      <c r="I124" s="88" t="s">
        <v>1819</v>
      </c>
    </row>
    <row r="125">
      <c r="A125" s="87">
        <v>108.0</v>
      </c>
      <c r="B125" s="35" t="s">
        <v>327</v>
      </c>
      <c r="C125" s="88" t="s">
        <v>1822</v>
      </c>
      <c r="D125" s="89" t="s">
        <v>1823</v>
      </c>
      <c r="E125" s="30" t="s">
        <v>1824</v>
      </c>
      <c r="F125" s="30" t="s">
        <v>16</v>
      </c>
      <c r="G125" s="30">
        <v>25.0</v>
      </c>
      <c r="H125" s="31">
        <v>100.0</v>
      </c>
      <c r="I125" s="88" t="s">
        <v>1822</v>
      </c>
    </row>
    <row r="126">
      <c r="A126" s="87">
        <v>109.0</v>
      </c>
      <c r="B126" s="35" t="s">
        <v>328</v>
      </c>
      <c r="C126" s="88" t="s">
        <v>1825</v>
      </c>
      <c r="D126" s="89" t="s">
        <v>1826</v>
      </c>
      <c r="E126" s="30" t="s">
        <v>1827</v>
      </c>
      <c r="F126" s="30" t="s">
        <v>16</v>
      </c>
      <c r="G126" s="30">
        <v>4.0</v>
      </c>
      <c r="H126" s="31">
        <v>16.0</v>
      </c>
      <c r="I126" s="88" t="s">
        <v>1825</v>
      </c>
    </row>
    <row r="127">
      <c r="A127" s="87">
        <v>110.0</v>
      </c>
      <c r="B127" s="35" t="s">
        <v>331</v>
      </c>
      <c r="C127" s="88" t="s">
        <v>1828</v>
      </c>
      <c r="D127" s="89" t="s">
        <v>1829</v>
      </c>
      <c r="E127" s="30" t="s">
        <v>1830</v>
      </c>
      <c r="F127" s="30" t="s">
        <v>16</v>
      </c>
      <c r="G127" s="30">
        <v>5.0</v>
      </c>
      <c r="H127" s="31">
        <v>20.0</v>
      </c>
      <c r="I127" s="88" t="s">
        <v>1828</v>
      </c>
    </row>
    <row r="128">
      <c r="A128" s="87">
        <v>111.0</v>
      </c>
      <c r="B128" s="35" t="s">
        <v>334</v>
      </c>
      <c r="C128" s="88" t="s">
        <v>1831</v>
      </c>
      <c r="D128" s="89" t="s">
        <v>1832</v>
      </c>
      <c r="E128" s="30" t="s">
        <v>1833</v>
      </c>
      <c r="F128" s="30" t="s">
        <v>16</v>
      </c>
      <c r="G128" s="30">
        <v>5.0</v>
      </c>
      <c r="H128" s="31">
        <v>20.0</v>
      </c>
      <c r="I128" s="88" t="s">
        <v>1831</v>
      </c>
    </row>
    <row r="129">
      <c r="A129" s="87">
        <v>112.0</v>
      </c>
      <c r="B129" s="35" t="s">
        <v>337</v>
      </c>
      <c r="C129" s="88" t="s">
        <v>1834</v>
      </c>
      <c r="D129" s="89" t="s">
        <v>1835</v>
      </c>
      <c r="E129" s="30" t="s">
        <v>1836</v>
      </c>
      <c r="F129" s="30" t="s">
        <v>16</v>
      </c>
      <c r="G129" s="30">
        <v>5.0</v>
      </c>
      <c r="H129" s="31">
        <v>20.0</v>
      </c>
      <c r="I129" s="88" t="s">
        <v>1834</v>
      </c>
    </row>
    <row r="130">
      <c r="A130" s="87">
        <v>113.0</v>
      </c>
      <c r="B130" s="35" t="s">
        <v>340</v>
      </c>
      <c r="C130" s="88" t="s">
        <v>1837</v>
      </c>
      <c r="D130" s="89" t="s">
        <v>1838</v>
      </c>
      <c r="E130" s="30" t="s">
        <v>1839</v>
      </c>
      <c r="F130" s="30" t="s">
        <v>16</v>
      </c>
      <c r="G130" s="30">
        <v>5.0</v>
      </c>
      <c r="H130" s="31">
        <v>20.0</v>
      </c>
      <c r="I130" s="88" t="s">
        <v>1837</v>
      </c>
    </row>
    <row r="131">
      <c r="A131" s="87">
        <v>114.0</v>
      </c>
      <c r="B131" s="35" t="s">
        <v>343</v>
      </c>
      <c r="C131" s="88" t="s">
        <v>1840</v>
      </c>
      <c r="D131" s="89" t="s">
        <v>1841</v>
      </c>
      <c r="E131" s="30" t="s">
        <v>1842</v>
      </c>
      <c r="F131" s="30" t="s">
        <v>16</v>
      </c>
      <c r="G131" s="30">
        <v>15.0</v>
      </c>
      <c r="H131" s="31">
        <v>60.0</v>
      </c>
      <c r="I131" s="88" t="s">
        <v>1840</v>
      </c>
    </row>
    <row r="132">
      <c r="A132" s="87">
        <v>115.0</v>
      </c>
      <c r="B132" s="35" t="s">
        <v>346</v>
      </c>
      <c r="C132" s="88" t="s">
        <v>1843</v>
      </c>
      <c r="D132" s="89" t="s">
        <v>1844</v>
      </c>
      <c r="E132" s="30" t="s">
        <v>1845</v>
      </c>
      <c r="F132" s="30" t="s">
        <v>16</v>
      </c>
      <c r="G132" s="30">
        <v>5.0</v>
      </c>
      <c r="H132" s="31">
        <v>30.0</v>
      </c>
      <c r="I132" s="88" t="s">
        <v>1843</v>
      </c>
    </row>
    <row r="133">
      <c r="A133" s="87">
        <v>116.0</v>
      </c>
      <c r="B133" s="35" t="s">
        <v>349</v>
      </c>
      <c r="C133" s="88" t="s">
        <v>1846</v>
      </c>
      <c r="D133" s="89" t="s">
        <v>1847</v>
      </c>
      <c r="E133" s="30" t="s">
        <v>1848</v>
      </c>
      <c r="F133" s="30" t="s">
        <v>16</v>
      </c>
      <c r="G133" s="30">
        <v>10.0</v>
      </c>
      <c r="H133" s="31">
        <v>50.0</v>
      </c>
      <c r="I133" s="88" t="s">
        <v>1846</v>
      </c>
    </row>
    <row r="134">
      <c r="A134" s="87">
        <v>117.0</v>
      </c>
      <c r="B134" s="35" t="s">
        <v>352</v>
      </c>
      <c r="C134" s="88" t="s">
        <v>1849</v>
      </c>
      <c r="D134" s="89" t="s">
        <v>1850</v>
      </c>
      <c r="E134" s="30" t="s">
        <v>1851</v>
      </c>
      <c r="F134" s="30" t="s">
        <v>16</v>
      </c>
      <c r="G134" s="30">
        <v>10.0</v>
      </c>
      <c r="H134" s="31">
        <v>40.0</v>
      </c>
      <c r="I134" s="88" t="s">
        <v>1849</v>
      </c>
    </row>
    <row r="135">
      <c r="A135" s="87">
        <v>118.0</v>
      </c>
      <c r="B135" s="35" t="s">
        <v>353</v>
      </c>
      <c r="C135" s="88" t="s">
        <v>1852</v>
      </c>
      <c r="D135" s="89" t="s">
        <v>1853</v>
      </c>
      <c r="E135" s="30" t="s">
        <v>1854</v>
      </c>
      <c r="F135" s="30" t="s">
        <v>16</v>
      </c>
      <c r="G135" s="30">
        <v>10.0</v>
      </c>
      <c r="H135" s="31">
        <v>50.0</v>
      </c>
      <c r="I135" s="88" t="s">
        <v>1852</v>
      </c>
    </row>
    <row r="136">
      <c r="A136" s="87">
        <v>119.0</v>
      </c>
      <c r="B136" s="35" t="s">
        <v>356</v>
      </c>
      <c r="C136" s="88" t="s">
        <v>1855</v>
      </c>
      <c r="D136" s="89" t="s">
        <v>1856</v>
      </c>
      <c r="E136" s="30" t="s">
        <v>1857</v>
      </c>
      <c r="F136" s="30" t="s">
        <v>16</v>
      </c>
      <c r="G136" s="30">
        <v>5.0</v>
      </c>
      <c r="H136" s="31">
        <v>10.0</v>
      </c>
      <c r="I136" s="88" t="s">
        <v>1855</v>
      </c>
    </row>
    <row r="137">
      <c r="A137" s="87">
        <v>120.0</v>
      </c>
      <c r="B137" s="35" t="s">
        <v>359</v>
      </c>
      <c r="C137" s="88" t="s">
        <v>1858</v>
      </c>
      <c r="D137" s="89" t="s">
        <v>1859</v>
      </c>
      <c r="E137" s="30" t="s">
        <v>1860</v>
      </c>
      <c r="F137" s="30" t="s">
        <v>16</v>
      </c>
      <c r="G137" s="30">
        <v>5.0</v>
      </c>
      <c r="H137" s="31">
        <v>10.0</v>
      </c>
      <c r="I137" s="88" t="s">
        <v>1858</v>
      </c>
    </row>
    <row r="138">
      <c r="A138" s="87">
        <v>121.0</v>
      </c>
      <c r="B138" s="35" t="s">
        <v>362</v>
      </c>
      <c r="C138" s="88" t="s">
        <v>1861</v>
      </c>
      <c r="D138" s="89" t="s">
        <v>1862</v>
      </c>
      <c r="E138" s="30" t="s">
        <v>1863</v>
      </c>
      <c r="F138" s="30" t="s">
        <v>16</v>
      </c>
      <c r="G138" s="30">
        <v>5.0</v>
      </c>
      <c r="H138" s="31">
        <v>10.0</v>
      </c>
      <c r="I138" s="88" t="s">
        <v>1861</v>
      </c>
    </row>
    <row r="139">
      <c r="A139" s="87">
        <v>122.0</v>
      </c>
      <c r="B139" s="35" t="s">
        <v>363</v>
      </c>
      <c r="C139" s="88" t="s">
        <v>1864</v>
      </c>
      <c r="D139" s="89" t="s">
        <v>1865</v>
      </c>
      <c r="E139" s="30" t="s">
        <v>1866</v>
      </c>
      <c r="F139" s="30" t="s">
        <v>16</v>
      </c>
      <c r="G139" s="30">
        <v>5.0</v>
      </c>
      <c r="H139" s="31">
        <v>10.0</v>
      </c>
      <c r="I139" s="88" t="s">
        <v>1864</v>
      </c>
    </row>
    <row r="140">
      <c r="A140" s="87">
        <v>123.0</v>
      </c>
      <c r="B140" s="35" t="s">
        <v>366</v>
      </c>
      <c r="C140" s="88" t="s">
        <v>1867</v>
      </c>
      <c r="D140" s="89" t="s">
        <v>515</v>
      </c>
      <c r="E140" s="30" t="s">
        <v>1868</v>
      </c>
      <c r="F140" s="30" t="s">
        <v>16</v>
      </c>
      <c r="G140" s="30">
        <v>25.0</v>
      </c>
      <c r="H140" s="31">
        <v>100.0</v>
      </c>
      <c r="I140" s="88" t="s">
        <v>1867</v>
      </c>
    </row>
    <row r="141">
      <c r="A141" s="87">
        <v>124.0</v>
      </c>
      <c r="B141" s="35" t="s">
        <v>369</v>
      </c>
      <c r="C141" s="88" t="s">
        <v>1869</v>
      </c>
      <c r="D141" s="89" t="s">
        <v>1870</v>
      </c>
      <c r="E141" s="30" t="s">
        <v>1871</v>
      </c>
      <c r="F141" s="30" t="s">
        <v>16</v>
      </c>
      <c r="G141" s="30">
        <v>5.0</v>
      </c>
      <c r="H141" s="31">
        <v>25.0</v>
      </c>
      <c r="I141" s="88" t="s">
        <v>1869</v>
      </c>
    </row>
    <row r="142">
      <c r="A142" s="87">
        <v>125.0</v>
      </c>
      <c r="B142" s="35" t="s">
        <v>370</v>
      </c>
      <c r="C142" s="88" t="s">
        <v>1872</v>
      </c>
      <c r="D142" s="89" t="s">
        <v>1873</v>
      </c>
      <c r="E142" s="30" t="s">
        <v>1874</v>
      </c>
      <c r="F142" s="30" t="s">
        <v>16</v>
      </c>
      <c r="G142" s="30">
        <v>2.0</v>
      </c>
      <c r="H142" s="31">
        <v>6.0</v>
      </c>
      <c r="I142" s="88" t="s">
        <v>1872</v>
      </c>
    </row>
    <row r="143">
      <c r="A143" s="90"/>
      <c r="B143" s="85" t="s">
        <v>372</v>
      </c>
      <c r="C143" s="88" t="s">
        <v>372</v>
      </c>
      <c r="D143" s="86"/>
      <c r="E143" s="32"/>
      <c r="F143" s="25"/>
      <c r="G143" s="25"/>
      <c r="H143" s="26"/>
      <c r="I143" s="88" t="s">
        <v>372</v>
      </c>
    </row>
    <row r="144">
      <c r="A144" s="87">
        <v>126.0</v>
      </c>
      <c r="B144" s="35" t="s">
        <v>373</v>
      </c>
      <c r="C144" s="88" t="s">
        <v>1875</v>
      </c>
      <c r="D144" s="89" t="s">
        <v>1876</v>
      </c>
      <c r="E144" s="30" t="s">
        <v>1877</v>
      </c>
      <c r="F144" s="30" t="s">
        <v>16</v>
      </c>
      <c r="G144" s="30">
        <v>50.0</v>
      </c>
      <c r="H144" s="31">
        <v>250.0</v>
      </c>
      <c r="I144" s="88" t="s">
        <v>1875</v>
      </c>
    </row>
    <row r="145">
      <c r="A145" s="87">
        <v>127.0</v>
      </c>
      <c r="B145" s="35" t="s">
        <v>376</v>
      </c>
      <c r="C145" s="88" t="s">
        <v>1878</v>
      </c>
      <c r="D145" s="89" t="s">
        <v>1879</v>
      </c>
      <c r="E145" s="30" t="s">
        <v>1880</v>
      </c>
      <c r="F145" s="30" t="s">
        <v>16</v>
      </c>
      <c r="G145" s="30">
        <v>25.0</v>
      </c>
      <c r="H145" s="31">
        <v>150.0</v>
      </c>
      <c r="I145" s="88" t="s">
        <v>1878</v>
      </c>
    </row>
    <row r="146">
      <c r="A146" s="87">
        <v>128.0</v>
      </c>
      <c r="B146" s="35" t="s">
        <v>379</v>
      </c>
      <c r="C146" s="88" t="s">
        <v>1881</v>
      </c>
      <c r="D146" s="89" t="s">
        <v>1882</v>
      </c>
      <c r="E146" s="30" t="s">
        <v>1883</v>
      </c>
      <c r="F146" s="30" t="s">
        <v>16</v>
      </c>
      <c r="G146" s="30">
        <v>25.0</v>
      </c>
      <c r="H146" s="31">
        <v>150.0</v>
      </c>
      <c r="I146" s="88" t="s">
        <v>1881</v>
      </c>
    </row>
    <row r="147">
      <c r="A147" s="87">
        <v>129.0</v>
      </c>
      <c r="B147" s="35" t="s">
        <v>382</v>
      </c>
      <c r="C147" s="88" t="s">
        <v>1884</v>
      </c>
      <c r="D147" s="89" t="s">
        <v>1628</v>
      </c>
      <c r="E147" s="30" t="s">
        <v>1629</v>
      </c>
      <c r="F147" s="30" t="s">
        <v>16</v>
      </c>
      <c r="G147" s="30">
        <v>25.0</v>
      </c>
      <c r="H147" s="31">
        <v>100.0</v>
      </c>
      <c r="I147" s="88" t="s">
        <v>1884</v>
      </c>
    </row>
    <row r="148">
      <c r="A148" s="87">
        <v>130.0</v>
      </c>
      <c r="B148" s="35" t="s">
        <v>383</v>
      </c>
      <c r="C148" s="88" t="s">
        <v>1885</v>
      </c>
      <c r="D148" s="89" t="s">
        <v>1886</v>
      </c>
      <c r="E148" s="30" t="s">
        <v>1887</v>
      </c>
      <c r="F148" s="30" t="s">
        <v>16</v>
      </c>
      <c r="G148" s="30">
        <v>10.0</v>
      </c>
      <c r="H148" s="31">
        <v>40.0</v>
      </c>
      <c r="I148" s="88" t="s">
        <v>1885</v>
      </c>
    </row>
    <row r="149">
      <c r="A149" s="87">
        <v>131.0</v>
      </c>
      <c r="B149" s="35" t="s">
        <v>386</v>
      </c>
      <c r="C149" s="88" t="s">
        <v>1888</v>
      </c>
      <c r="D149" s="89" t="s">
        <v>627</v>
      </c>
      <c r="E149" s="30" t="s">
        <v>628</v>
      </c>
      <c r="F149" s="30" t="s">
        <v>16</v>
      </c>
      <c r="G149" s="30">
        <v>5.0</v>
      </c>
      <c r="H149" s="31">
        <v>20.0</v>
      </c>
      <c r="I149" s="88" t="s">
        <v>1888</v>
      </c>
    </row>
    <row r="150">
      <c r="A150" s="87">
        <v>132.0</v>
      </c>
      <c r="B150" s="35" t="s">
        <v>389</v>
      </c>
      <c r="C150" s="88" t="s">
        <v>1889</v>
      </c>
      <c r="D150" s="89" t="s">
        <v>729</v>
      </c>
      <c r="E150" s="30" t="s">
        <v>730</v>
      </c>
      <c r="F150" s="30" t="s">
        <v>16</v>
      </c>
      <c r="G150" s="30">
        <v>25.0</v>
      </c>
      <c r="H150" s="31">
        <v>125.0</v>
      </c>
      <c r="I150" s="88" t="s">
        <v>1889</v>
      </c>
    </row>
    <row r="151">
      <c r="A151" s="87">
        <v>133.0</v>
      </c>
      <c r="B151" s="35" t="s">
        <v>392</v>
      </c>
      <c r="C151" s="88" t="s">
        <v>1890</v>
      </c>
      <c r="D151" s="89" t="s">
        <v>110</v>
      </c>
      <c r="E151" s="30" t="s">
        <v>111</v>
      </c>
      <c r="F151" s="30" t="s">
        <v>16</v>
      </c>
      <c r="G151" s="30">
        <v>25.0</v>
      </c>
      <c r="H151" s="31">
        <v>100.0</v>
      </c>
      <c r="I151" s="88" t="s">
        <v>1890</v>
      </c>
    </row>
    <row r="152">
      <c r="A152" s="87">
        <v>134.0</v>
      </c>
      <c r="B152" s="35" t="s">
        <v>393</v>
      </c>
      <c r="C152" s="88" t="s">
        <v>1891</v>
      </c>
      <c r="D152" s="89" t="s">
        <v>1892</v>
      </c>
      <c r="E152" s="30" t="s">
        <v>1893</v>
      </c>
      <c r="F152" s="30" t="s">
        <v>16</v>
      </c>
      <c r="G152" s="30">
        <v>10.0</v>
      </c>
      <c r="H152" s="31">
        <v>50.0</v>
      </c>
      <c r="I152" s="88" t="s">
        <v>1891</v>
      </c>
    </row>
    <row r="153">
      <c r="A153" s="87">
        <v>135.0</v>
      </c>
      <c r="B153" s="35" t="s">
        <v>396</v>
      </c>
      <c r="C153" s="88" t="s">
        <v>1894</v>
      </c>
      <c r="D153" s="89" t="s">
        <v>1892</v>
      </c>
      <c r="E153" s="30" t="s">
        <v>1893</v>
      </c>
      <c r="F153" s="30" t="s">
        <v>16</v>
      </c>
      <c r="G153" s="30">
        <v>10.0</v>
      </c>
      <c r="H153" s="31">
        <v>50.0</v>
      </c>
      <c r="I153" s="88" t="s">
        <v>1894</v>
      </c>
    </row>
    <row r="154">
      <c r="A154" s="87">
        <v>136.0</v>
      </c>
      <c r="B154" s="35" t="s">
        <v>399</v>
      </c>
      <c r="C154" s="88" t="s">
        <v>1895</v>
      </c>
      <c r="D154" s="89" t="s">
        <v>1896</v>
      </c>
      <c r="E154" s="30" t="s">
        <v>1897</v>
      </c>
      <c r="F154" s="30" t="s">
        <v>16</v>
      </c>
      <c r="G154" s="30">
        <v>10.0</v>
      </c>
      <c r="H154" s="31">
        <v>40.0</v>
      </c>
      <c r="I154" s="88" t="s">
        <v>1895</v>
      </c>
    </row>
    <row r="155">
      <c r="A155" s="87">
        <v>137.0</v>
      </c>
      <c r="B155" s="35" t="s">
        <v>402</v>
      </c>
      <c r="C155" s="88" t="s">
        <v>1898</v>
      </c>
      <c r="D155" s="89" t="s">
        <v>1899</v>
      </c>
      <c r="E155" s="30" t="s">
        <v>1669</v>
      </c>
      <c r="F155" s="30" t="s">
        <v>16</v>
      </c>
      <c r="G155" s="30">
        <v>5.0</v>
      </c>
      <c r="H155" s="31">
        <v>25.0</v>
      </c>
      <c r="I155" s="88" t="s">
        <v>1898</v>
      </c>
    </row>
    <row r="156">
      <c r="A156" s="87">
        <v>138.0</v>
      </c>
      <c r="B156" s="35" t="s">
        <v>404</v>
      </c>
      <c r="C156" s="88" t="s">
        <v>1900</v>
      </c>
      <c r="D156" s="89" t="s">
        <v>1901</v>
      </c>
      <c r="E156" s="30" t="s">
        <v>1902</v>
      </c>
      <c r="F156" s="30" t="s">
        <v>16</v>
      </c>
      <c r="G156" s="30">
        <v>5.0</v>
      </c>
      <c r="H156" s="31">
        <v>10.0</v>
      </c>
      <c r="I156" s="88" t="s">
        <v>1900</v>
      </c>
    </row>
    <row r="157">
      <c r="A157" s="87">
        <v>139.0</v>
      </c>
      <c r="B157" s="35" t="s">
        <v>407</v>
      </c>
      <c r="C157" s="88" t="s">
        <v>1903</v>
      </c>
      <c r="D157" s="89" t="s">
        <v>1904</v>
      </c>
      <c r="E157" s="30" t="s">
        <v>1905</v>
      </c>
      <c r="F157" s="30" t="s">
        <v>16</v>
      </c>
      <c r="G157" s="30">
        <v>5.0</v>
      </c>
      <c r="H157" s="31">
        <v>10.0</v>
      </c>
      <c r="I157" s="88" t="s">
        <v>1903</v>
      </c>
    </row>
    <row r="158">
      <c r="A158" s="87">
        <v>140.0</v>
      </c>
      <c r="B158" s="35" t="s">
        <v>410</v>
      </c>
      <c r="C158" s="88" t="s">
        <v>1906</v>
      </c>
      <c r="D158" s="89" t="s">
        <v>1907</v>
      </c>
      <c r="E158" s="30" t="s">
        <v>1908</v>
      </c>
      <c r="F158" s="30" t="s">
        <v>16</v>
      </c>
      <c r="G158" s="30">
        <v>5.0</v>
      </c>
      <c r="H158" s="31">
        <v>20.0</v>
      </c>
      <c r="I158" s="88" t="s">
        <v>1906</v>
      </c>
    </row>
    <row r="159">
      <c r="A159" s="87">
        <v>141.0</v>
      </c>
      <c r="B159" s="35" t="s">
        <v>412</v>
      </c>
      <c r="C159" s="88" t="s">
        <v>1909</v>
      </c>
      <c r="D159" s="89" t="s">
        <v>1910</v>
      </c>
      <c r="E159" s="30" t="s">
        <v>1911</v>
      </c>
      <c r="F159" s="30" t="s">
        <v>16</v>
      </c>
      <c r="G159" s="30">
        <v>5.0</v>
      </c>
      <c r="H159" s="31">
        <v>20.0</v>
      </c>
      <c r="I159" s="88" t="s">
        <v>1909</v>
      </c>
    </row>
    <row r="160">
      <c r="A160" s="87">
        <v>142.0</v>
      </c>
      <c r="B160" s="35" t="s">
        <v>415</v>
      </c>
      <c r="C160" s="88" t="s">
        <v>1912</v>
      </c>
      <c r="D160" s="89" t="s">
        <v>651</v>
      </c>
      <c r="E160" s="30" t="s">
        <v>652</v>
      </c>
      <c r="F160" s="30" t="s">
        <v>16</v>
      </c>
      <c r="G160" s="30">
        <v>5.0</v>
      </c>
      <c r="H160" s="31">
        <v>10.0</v>
      </c>
      <c r="I160" s="88" t="s">
        <v>1912</v>
      </c>
    </row>
    <row r="161">
      <c r="A161" s="87">
        <v>143.0</v>
      </c>
      <c r="B161" s="35" t="s">
        <v>416</v>
      </c>
      <c r="C161" s="88" t="s">
        <v>1913</v>
      </c>
      <c r="D161" s="89" t="s">
        <v>1914</v>
      </c>
      <c r="E161" s="30" t="s">
        <v>1915</v>
      </c>
      <c r="F161" s="30" t="s">
        <v>16</v>
      </c>
      <c r="G161" s="30">
        <v>5.0</v>
      </c>
      <c r="H161" s="31">
        <v>10.0</v>
      </c>
      <c r="I161" s="88" t="s">
        <v>1913</v>
      </c>
    </row>
    <row r="162">
      <c r="A162" s="87">
        <v>144.0</v>
      </c>
      <c r="B162" s="35" t="s">
        <v>419</v>
      </c>
      <c r="C162" s="88" t="s">
        <v>1916</v>
      </c>
      <c r="D162" s="89" t="s">
        <v>465</v>
      </c>
      <c r="E162" s="30" t="s">
        <v>466</v>
      </c>
      <c r="F162" s="30" t="s">
        <v>16</v>
      </c>
      <c r="G162" s="30">
        <v>5.0</v>
      </c>
      <c r="H162" s="31">
        <v>20.0</v>
      </c>
      <c r="I162" s="88" t="s">
        <v>1916</v>
      </c>
    </row>
    <row r="163">
      <c r="A163" s="87">
        <v>145.0</v>
      </c>
      <c r="B163" s="35" t="s">
        <v>420</v>
      </c>
      <c r="C163" s="88" t="s">
        <v>1917</v>
      </c>
      <c r="D163" s="89" t="s">
        <v>1918</v>
      </c>
      <c r="E163" s="30" t="s">
        <v>1919</v>
      </c>
      <c r="F163" s="30" t="s">
        <v>16</v>
      </c>
      <c r="G163" s="30">
        <v>3.0</v>
      </c>
      <c r="H163" s="31">
        <v>9.0</v>
      </c>
      <c r="I163" s="88" t="s">
        <v>1917</v>
      </c>
    </row>
    <row r="164">
      <c r="A164" s="87">
        <v>146.0</v>
      </c>
      <c r="B164" s="35" t="s">
        <v>423</v>
      </c>
      <c r="C164" s="88" t="s">
        <v>1920</v>
      </c>
      <c r="D164" s="89" t="s">
        <v>1123</v>
      </c>
      <c r="E164" s="30" t="s">
        <v>1921</v>
      </c>
      <c r="F164" s="30" t="s">
        <v>16</v>
      </c>
      <c r="G164" s="30">
        <v>50.0</v>
      </c>
      <c r="H164" s="31">
        <v>200.0</v>
      </c>
      <c r="I164" s="88" t="s">
        <v>1920</v>
      </c>
    </row>
    <row r="165">
      <c r="A165" s="87">
        <v>147.0</v>
      </c>
      <c r="B165" s="35" t="s">
        <v>426</v>
      </c>
      <c r="C165" s="88" t="s">
        <v>1922</v>
      </c>
      <c r="D165" s="89" t="s">
        <v>1123</v>
      </c>
      <c r="E165" s="30" t="s">
        <v>1921</v>
      </c>
      <c r="F165" s="30" t="s">
        <v>16</v>
      </c>
      <c r="G165" s="30">
        <v>50.0</v>
      </c>
      <c r="H165" s="31">
        <v>200.0</v>
      </c>
      <c r="I165" s="88" t="s">
        <v>1922</v>
      </c>
    </row>
    <row r="166">
      <c r="A166" s="87">
        <v>148.0</v>
      </c>
      <c r="B166" s="35" t="s">
        <v>427</v>
      </c>
      <c r="C166" s="88" t="s">
        <v>1923</v>
      </c>
      <c r="D166" s="89" t="s">
        <v>1924</v>
      </c>
      <c r="E166" s="30" t="s">
        <v>1925</v>
      </c>
      <c r="F166" s="30" t="s">
        <v>16</v>
      </c>
      <c r="G166" s="30">
        <v>100.0</v>
      </c>
      <c r="H166" s="31">
        <v>500.0</v>
      </c>
      <c r="I166" s="88" t="s">
        <v>1923</v>
      </c>
    </row>
    <row r="167">
      <c r="A167" s="87">
        <v>149.0</v>
      </c>
      <c r="B167" s="35" t="s">
        <v>430</v>
      </c>
      <c r="C167" s="88" t="s">
        <v>1926</v>
      </c>
      <c r="D167" s="89" t="s">
        <v>1927</v>
      </c>
      <c r="E167" s="30" t="s">
        <v>1928</v>
      </c>
      <c r="F167" s="30" t="s">
        <v>16</v>
      </c>
      <c r="G167" s="30">
        <v>5.0</v>
      </c>
      <c r="H167" s="31">
        <v>25.0</v>
      </c>
      <c r="I167" s="88" t="s">
        <v>1926</v>
      </c>
    </row>
    <row r="168">
      <c r="A168" s="87">
        <v>150.0</v>
      </c>
      <c r="B168" s="35" t="s">
        <v>433</v>
      </c>
      <c r="C168" s="88" t="s">
        <v>1929</v>
      </c>
      <c r="D168" s="89" t="s">
        <v>1930</v>
      </c>
      <c r="E168" s="30" t="s">
        <v>1931</v>
      </c>
      <c r="F168" s="30" t="s">
        <v>16</v>
      </c>
      <c r="G168" s="30">
        <v>5.0</v>
      </c>
      <c r="H168" s="31">
        <v>25.0</v>
      </c>
      <c r="I168" s="88" t="s">
        <v>1929</v>
      </c>
    </row>
    <row r="169">
      <c r="A169" s="90"/>
      <c r="B169" s="85" t="s">
        <v>436</v>
      </c>
      <c r="C169" s="88" t="s">
        <v>1932</v>
      </c>
      <c r="D169" s="86"/>
      <c r="E169" s="32"/>
      <c r="F169" s="25"/>
      <c r="G169" s="25"/>
      <c r="H169" s="26"/>
      <c r="I169" s="88" t="s">
        <v>1932</v>
      </c>
    </row>
    <row r="170">
      <c r="A170" s="87">
        <v>151.0</v>
      </c>
      <c r="B170" s="35" t="s">
        <v>437</v>
      </c>
      <c r="C170" s="88" t="s">
        <v>1933</v>
      </c>
      <c r="D170" s="89" t="s">
        <v>1934</v>
      </c>
      <c r="E170" s="30" t="s">
        <v>1935</v>
      </c>
      <c r="F170" s="30" t="s">
        <v>16</v>
      </c>
      <c r="G170" s="30">
        <v>25.0</v>
      </c>
      <c r="H170" s="31">
        <v>100.0</v>
      </c>
      <c r="I170" s="88" t="s">
        <v>1933</v>
      </c>
    </row>
    <row r="171">
      <c r="A171" s="87">
        <v>152.0</v>
      </c>
      <c r="B171" s="35" t="s">
        <v>438</v>
      </c>
      <c r="C171" s="88" t="s">
        <v>1936</v>
      </c>
      <c r="D171" s="89" t="s">
        <v>1937</v>
      </c>
      <c r="E171" s="30" t="s">
        <v>1938</v>
      </c>
      <c r="F171" s="30" t="s">
        <v>16</v>
      </c>
      <c r="G171" s="30">
        <v>25.0</v>
      </c>
      <c r="H171" s="31">
        <v>100.0</v>
      </c>
      <c r="I171" s="88" t="s">
        <v>1936</v>
      </c>
    </row>
    <row r="172">
      <c r="A172" s="87">
        <v>153.0</v>
      </c>
      <c r="B172" s="35" t="s">
        <v>441</v>
      </c>
      <c r="C172" s="88" t="s">
        <v>1939</v>
      </c>
      <c r="D172" s="89" t="s">
        <v>1940</v>
      </c>
      <c r="E172" s="30" t="s">
        <v>1941</v>
      </c>
      <c r="F172" s="30" t="s">
        <v>16</v>
      </c>
      <c r="G172" s="30">
        <v>15.0</v>
      </c>
      <c r="H172" s="31">
        <v>75.0</v>
      </c>
      <c r="I172" s="88" t="s">
        <v>1939</v>
      </c>
    </row>
    <row r="173">
      <c r="A173" s="87">
        <v>154.0</v>
      </c>
      <c r="B173" s="35" t="s">
        <v>444</v>
      </c>
      <c r="C173" s="88" t="s">
        <v>1942</v>
      </c>
      <c r="D173" s="89" t="s">
        <v>1705</v>
      </c>
      <c r="E173" s="30" t="s">
        <v>253</v>
      </c>
      <c r="F173" s="30" t="s">
        <v>16</v>
      </c>
      <c r="G173" s="30">
        <v>15.0</v>
      </c>
      <c r="H173" s="31">
        <v>60.0</v>
      </c>
      <c r="I173" s="88" t="s">
        <v>1942</v>
      </c>
    </row>
    <row r="174">
      <c r="A174" s="87">
        <v>155.0</v>
      </c>
      <c r="B174" s="35" t="s">
        <v>446</v>
      </c>
      <c r="C174" s="88" t="s">
        <v>1943</v>
      </c>
      <c r="D174" s="89" t="s">
        <v>1944</v>
      </c>
      <c r="E174" s="30" t="s">
        <v>1945</v>
      </c>
      <c r="F174" s="30" t="s">
        <v>16</v>
      </c>
      <c r="G174" s="30">
        <v>10.0</v>
      </c>
      <c r="H174" s="31">
        <v>50.0</v>
      </c>
      <c r="I174" s="88" t="s">
        <v>1943</v>
      </c>
    </row>
    <row r="175">
      <c r="A175" s="87">
        <v>156.0</v>
      </c>
      <c r="B175" s="35" t="s">
        <v>449</v>
      </c>
      <c r="C175" s="88" t="s">
        <v>1946</v>
      </c>
      <c r="D175" s="89" t="s">
        <v>1947</v>
      </c>
      <c r="E175" s="30" t="s">
        <v>1948</v>
      </c>
      <c r="F175" s="30" t="s">
        <v>16</v>
      </c>
      <c r="G175" s="30">
        <v>10.0</v>
      </c>
      <c r="H175" s="31">
        <v>50.0</v>
      </c>
      <c r="I175" s="88" t="s">
        <v>1946</v>
      </c>
    </row>
    <row r="176">
      <c r="A176" s="87">
        <v>157.0</v>
      </c>
      <c r="B176" s="35" t="s">
        <v>452</v>
      </c>
      <c r="C176" s="88" t="s">
        <v>1949</v>
      </c>
      <c r="D176" s="89" t="s">
        <v>1950</v>
      </c>
      <c r="E176" s="30" t="s">
        <v>1951</v>
      </c>
      <c r="F176" s="30" t="s">
        <v>16</v>
      </c>
      <c r="G176" s="30">
        <v>20.0</v>
      </c>
      <c r="H176" s="31">
        <v>100.0</v>
      </c>
      <c r="I176" s="88" t="s">
        <v>1949</v>
      </c>
    </row>
    <row r="177">
      <c r="A177" s="87">
        <v>158.0</v>
      </c>
      <c r="B177" s="35" t="s">
        <v>455</v>
      </c>
      <c r="C177" s="88" t="s">
        <v>1952</v>
      </c>
      <c r="D177" s="89" t="s">
        <v>1953</v>
      </c>
      <c r="E177" s="30" t="s">
        <v>1954</v>
      </c>
      <c r="F177" s="30" t="s">
        <v>16</v>
      </c>
      <c r="G177" s="30">
        <v>5.0</v>
      </c>
      <c r="H177" s="31">
        <v>20.0</v>
      </c>
      <c r="I177" s="88" t="s">
        <v>1952</v>
      </c>
    </row>
    <row r="178">
      <c r="A178" s="87">
        <v>159.0</v>
      </c>
      <c r="B178" s="35" t="s">
        <v>458</v>
      </c>
      <c r="C178" s="88" t="s">
        <v>1955</v>
      </c>
      <c r="D178" s="89" t="s">
        <v>1956</v>
      </c>
      <c r="E178" s="30" t="s">
        <v>1957</v>
      </c>
      <c r="F178" s="30" t="s">
        <v>16</v>
      </c>
      <c r="G178" s="30">
        <v>5.0</v>
      </c>
      <c r="H178" s="31">
        <v>25.0</v>
      </c>
      <c r="I178" s="88" t="s">
        <v>1955</v>
      </c>
    </row>
    <row r="179">
      <c r="A179" s="87">
        <v>160.0</v>
      </c>
      <c r="B179" s="35" t="s">
        <v>461</v>
      </c>
      <c r="C179" s="88" t="s">
        <v>1958</v>
      </c>
      <c r="D179" s="89" t="s">
        <v>1959</v>
      </c>
      <c r="E179" s="30" t="s">
        <v>1960</v>
      </c>
      <c r="F179" s="30" t="s">
        <v>16</v>
      </c>
      <c r="G179" s="30">
        <v>5.0</v>
      </c>
      <c r="H179" s="31">
        <v>20.0</v>
      </c>
      <c r="I179" s="88" t="s">
        <v>1958</v>
      </c>
    </row>
    <row r="180">
      <c r="A180" s="87">
        <v>161.0</v>
      </c>
      <c r="B180" s="35" t="s">
        <v>464</v>
      </c>
      <c r="C180" s="88" t="s">
        <v>1961</v>
      </c>
      <c r="D180" s="89" t="s">
        <v>1962</v>
      </c>
      <c r="E180" s="30" t="s">
        <v>1963</v>
      </c>
      <c r="F180" s="30" t="s">
        <v>16</v>
      </c>
      <c r="G180" s="30">
        <v>5.0</v>
      </c>
      <c r="H180" s="31">
        <v>25.0</v>
      </c>
      <c r="I180" s="88" t="s">
        <v>1961</v>
      </c>
    </row>
    <row r="181">
      <c r="A181" s="87">
        <v>162.0</v>
      </c>
      <c r="B181" s="35" t="s">
        <v>467</v>
      </c>
      <c r="C181" s="88" t="s">
        <v>1964</v>
      </c>
      <c r="D181" s="89" t="s">
        <v>1756</v>
      </c>
      <c r="E181" s="30" t="s">
        <v>274</v>
      </c>
      <c r="F181" s="30" t="s">
        <v>16</v>
      </c>
      <c r="G181" s="30">
        <v>10.0</v>
      </c>
      <c r="H181" s="31">
        <v>40.0</v>
      </c>
      <c r="I181" s="88" t="s">
        <v>1964</v>
      </c>
    </row>
    <row r="182">
      <c r="A182" s="87">
        <v>163.0</v>
      </c>
      <c r="B182" s="35" t="s">
        <v>468</v>
      </c>
      <c r="C182" s="88" t="s">
        <v>1965</v>
      </c>
      <c r="D182" s="89" t="s">
        <v>596</v>
      </c>
      <c r="E182" s="30" t="s">
        <v>597</v>
      </c>
      <c r="F182" s="30" t="s">
        <v>16</v>
      </c>
      <c r="G182" s="30">
        <v>10.0</v>
      </c>
      <c r="H182" s="31">
        <v>50.0</v>
      </c>
      <c r="I182" s="88" t="s">
        <v>1965</v>
      </c>
    </row>
    <row r="183">
      <c r="A183" s="87">
        <v>164.0</v>
      </c>
      <c r="B183" s="35" t="s">
        <v>469</v>
      </c>
      <c r="C183" s="88" t="s">
        <v>1966</v>
      </c>
      <c r="D183" s="89" t="s">
        <v>1967</v>
      </c>
      <c r="E183" s="30" t="s">
        <v>1968</v>
      </c>
      <c r="F183" s="30" t="s">
        <v>16</v>
      </c>
      <c r="G183" s="30">
        <v>10.0</v>
      </c>
      <c r="H183" s="31">
        <v>50.0</v>
      </c>
      <c r="I183" s="88" t="s">
        <v>1966</v>
      </c>
    </row>
    <row r="184">
      <c r="A184" s="87">
        <v>165.0</v>
      </c>
      <c r="B184" s="35" t="s">
        <v>472</v>
      </c>
      <c r="C184" s="88" t="s">
        <v>1969</v>
      </c>
      <c r="D184" s="89" t="s">
        <v>1970</v>
      </c>
      <c r="E184" s="30" t="s">
        <v>1971</v>
      </c>
      <c r="F184" s="30" t="s">
        <v>16</v>
      </c>
      <c r="G184" s="30">
        <v>10.0</v>
      </c>
      <c r="H184" s="31">
        <v>50.0</v>
      </c>
      <c r="I184" s="88" t="s">
        <v>1969</v>
      </c>
    </row>
    <row r="185">
      <c r="A185" s="87">
        <v>166.0</v>
      </c>
      <c r="B185" s="35" t="s">
        <v>475</v>
      </c>
      <c r="C185" s="88" t="s">
        <v>1972</v>
      </c>
      <c r="D185" s="89" t="s">
        <v>1973</v>
      </c>
      <c r="E185" s="30" t="s">
        <v>1974</v>
      </c>
      <c r="F185" s="30" t="s">
        <v>16</v>
      </c>
      <c r="G185" s="30">
        <v>10.0</v>
      </c>
      <c r="H185" s="31">
        <v>40.0</v>
      </c>
      <c r="I185" s="88" t="s">
        <v>1972</v>
      </c>
    </row>
    <row r="186">
      <c r="A186" s="87">
        <v>167.0</v>
      </c>
      <c r="B186" s="35" t="s">
        <v>478</v>
      </c>
      <c r="C186" s="88" t="s">
        <v>1975</v>
      </c>
      <c r="D186" s="89" t="s">
        <v>1976</v>
      </c>
      <c r="E186" s="30" t="s">
        <v>1977</v>
      </c>
      <c r="F186" s="30" t="s">
        <v>16</v>
      </c>
      <c r="G186" s="30">
        <v>10.0</v>
      </c>
      <c r="H186" s="31">
        <v>50.0</v>
      </c>
      <c r="I186" s="88" t="s">
        <v>1975</v>
      </c>
    </row>
    <row r="187">
      <c r="A187" s="87">
        <v>168.0</v>
      </c>
      <c r="B187" s="35" t="s">
        <v>479</v>
      </c>
      <c r="C187" s="88" t="s">
        <v>1978</v>
      </c>
      <c r="D187" s="89" t="s">
        <v>1979</v>
      </c>
      <c r="E187" s="30" t="s">
        <v>1980</v>
      </c>
      <c r="F187" s="30" t="s">
        <v>16</v>
      </c>
      <c r="G187" s="30">
        <v>5.0</v>
      </c>
      <c r="H187" s="31">
        <v>20.0</v>
      </c>
      <c r="I187" s="88" t="s">
        <v>1978</v>
      </c>
    </row>
    <row r="188">
      <c r="A188" s="87">
        <v>169.0</v>
      </c>
      <c r="B188" s="35" t="s">
        <v>482</v>
      </c>
      <c r="C188" s="88" t="s">
        <v>1981</v>
      </c>
      <c r="D188" s="89" t="s">
        <v>1982</v>
      </c>
      <c r="E188" s="30" t="s">
        <v>1983</v>
      </c>
      <c r="F188" s="30" t="s">
        <v>16</v>
      </c>
      <c r="G188" s="30">
        <v>5.0</v>
      </c>
      <c r="H188" s="31">
        <v>10.0</v>
      </c>
      <c r="I188" s="88" t="s">
        <v>1981</v>
      </c>
    </row>
    <row r="189">
      <c r="A189" s="87">
        <v>170.0</v>
      </c>
      <c r="B189" s="35" t="s">
        <v>485</v>
      </c>
      <c r="C189" s="88" t="s">
        <v>1984</v>
      </c>
      <c r="D189" s="89" t="s">
        <v>1982</v>
      </c>
      <c r="E189" s="30" t="s">
        <v>1983</v>
      </c>
      <c r="F189" s="30" t="s">
        <v>16</v>
      </c>
      <c r="G189" s="30">
        <v>5.0</v>
      </c>
      <c r="H189" s="31">
        <v>10.0</v>
      </c>
      <c r="I189" s="88" t="s">
        <v>1984</v>
      </c>
    </row>
    <row r="190">
      <c r="A190" s="87">
        <v>171.0</v>
      </c>
      <c r="B190" s="35" t="s">
        <v>486</v>
      </c>
      <c r="C190" s="88" t="s">
        <v>1985</v>
      </c>
      <c r="D190" s="89" t="s">
        <v>1982</v>
      </c>
      <c r="E190" s="30" t="s">
        <v>1983</v>
      </c>
      <c r="F190" s="30" t="s">
        <v>16</v>
      </c>
      <c r="G190" s="30">
        <v>5.0</v>
      </c>
      <c r="H190" s="31">
        <v>10.0</v>
      </c>
      <c r="I190" s="88" t="s">
        <v>1985</v>
      </c>
    </row>
    <row r="191">
      <c r="A191" s="87">
        <v>172.0</v>
      </c>
      <c r="B191" s="35" t="s">
        <v>487</v>
      </c>
      <c r="C191" s="88" t="s">
        <v>1986</v>
      </c>
      <c r="D191" s="89" t="s">
        <v>1987</v>
      </c>
      <c r="E191" s="30" t="s">
        <v>1988</v>
      </c>
      <c r="F191" s="30" t="s">
        <v>16</v>
      </c>
      <c r="G191" s="30">
        <v>5.0</v>
      </c>
      <c r="H191" s="31">
        <v>10.0</v>
      </c>
      <c r="I191" s="88" t="s">
        <v>1986</v>
      </c>
    </row>
    <row r="192">
      <c r="A192" s="87">
        <v>173.0</v>
      </c>
      <c r="B192" s="35" t="s">
        <v>490</v>
      </c>
      <c r="C192" s="88" t="s">
        <v>1989</v>
      </c>
      <c r="D192" s="89" t="s">
        <v>1615</v>
      </c>
      <c r="E192" s="30" t="s">
        <v>1616</v>
      </c>
      <c r="F192" s="30" t="s">
        <v>16</v>
      </c>
      <c r="G192" s="30">
        <v>20.0</v>
      </c>
      <c r="H192" s="31">
        <v>100.0</v>
      </c>
      <c r="I192" s="88" t="s">
        <v>1989</v>
      </c>
    </row>
    <row r="193">
      <c r="A193" s="90"/>
      <c r="B193" s="85" t="s">
        <v>493</v>
      </c>
      <c r="C193" s="88" t="s">
        <v>493</v>
      </c>
      <c r="D193" s="86"/>
      <c r="E193" s="32"/>
      <c r="F193" s="25"/>
      <c r="G193" s="25"/>
      <c r="H193" s="26"/>
      <c r="I193" s="88" t="s">
        <v>493</v>
      </c>
    </row>
    <row r="194">
      <c r="A194" s="87">
        <v>174.0</v>
      </c>
      <c r="B194" s="35" t="s">
        <v>494</v>
      </c>
      <c r="C194" s="88" t="s">
        <v>1990</v>
      </c>
      <c r="D194" s="89" t="s">
        <v>1991</v>
      </c>
      <c r="E194" s="30" t="s">
        <v>1992</v>
      </c>
      <c r="F194" s="30" t="s">
        <v>16</v>
      </c>
      <c r="G194" s="30">
        <v>10.0</v>
      </c>
      <c r="H194" s="31">
        <v>50.0</v>
      </c>
      <c r="I194" s="88" t="s">
        <v>1990</v>
      </c>
    </row>
    <row r="195">
      <c r="A195" s="87">
        <v>175.0</v>
      </c>
      <c r="B195" s="35" t="s">
        <v>497</v>
      </c>
      <c r="C195" s="88" t="s">
        <v>1993</v>
      </c>
      <c r="D195" s="89" t="s">
        <v>1994</v>
      </c>
      <c r="E195" s="30" t="s">
        <v>1995</v>
      </c>
      <c r="F195" s="30" t="s">
        <v>16</v>
      </c>
      <c r="G195" s="30">
        <v>4.0</v>
      </c>
      <c r="H195" s="31">
        <v>20.0</v>
      </c>
      <c r="I195" s="88" t="s">
        <v>1993</v>
      </c>
    </row>
    <row r="196">
      <c r="A196" s="87">
        <v>176.0</v>
      </c>
      <c r="B196" s="35" t="s">
        <v>500</v>
      </c>
      <c r="C196" s="88" t="s">
        <v>1996</v>
      </c>
      <c r="D196" s="89" t="s">
        <v>1997</v>
      </c>
      <c r="E196" s="30" t="s">
        <v>1998</v>
      </c>
      <c r="F196" s="30" t="s">
        <v>16</v>
      </c>
      <c r="G196" s="30">
        <v>5.0</v>
      </c>
      <c r="H196" s="31">
        <v>30.0</v>
      </c>
      <c r="I196" s="88" t="s">
        <v>1996</v>
      </c>
    </row>
    <row r="197">
      <c r="A197" s="90"/>
      <c r="B197" s="85" t="s">
        <v>503</v>
      </c>
      <c r="C197" s="88" t="s">
        <v>503</v>
      </c>
      <c r="D197" s="86"/>
      <c r="E197" s="32"/>
      <c r="F197" s="25"/>
      <c r="G197" s="25"/>
      <c r="H197" s="26"/>
      <c r="I197" s="88" t="s">
        <v>503</v>
      </c>
    </row>
    <row r="198">
      <c r="A198" s="87">
        <v>177.0</v>
      </c>
      <c r="B198" s="35" t="s">
        <v>504</v>
      </c>
      <c r="C198" s="88" t="s">
        <v>1999</v>
      </c>
      <c r="D198" s="89" t="s">
        <v>2000</v>
      </c>
      <c r="E198" s="30" t="s">
        <v>2001</v>
      </c>
      <c r="F198" s="30" t="s">
        <v>16</v>
      </c>
      <c r="G198" s="30">
        <v>50.0</v>
      </c>
      <c r="H198" s="31">
        <v>200.0</v>
      </c>
      <c r="I198" s="88" t="s">
        <v>1999</v>
      </c>
    </row>
    <row r="199">
      <c r="A199" s="87">
        <v>178.0</v>
      </c>
      <c r="B199" s="35" t="s">
        <v>507</v>
      </c>
      <c r="C199" s="88" t="s">
        <v>2002</v>
      </c>
      <c r="D199" s="89" t="s">
        <v>2003</v>
      </c>
      <c r="E199" s="30" t="s">
        <v>2004</v>
      </c>
      <c r="F199" s="30" t="s">
        <v>16</v>
      </c>
      <c r="G199" s="30">
        <v>50.0</v>
      </c>
      <c r="H199" s="31">
        <v>250.0</v>
      </c>
      <c r="I199" s="88" t="s">
        <v>2002</v>
      </c>
    </row>
    <row r="200">
      <c r="A200" s="87">
        <v>179.0</v>
      </c>
      <c r="B200" s="35" t="s">
        <v>510</v>
      </c>
      <c r="C200" s="88" t="s">
        <v>2005</v>
      </c>
      <c r="D200" s="89" t="s">
        <v>2006</v>
      </c>
      <c r="E200" s="30" t="s">
        <v>2007</v>
      </c>
      <c r="F200" s="30" t="s">
        <v>16</v>
      </c>
      <c r="G200" s="30">
        <v>25.0</v>
      </c>
      <c r="H200" s="31">
        <v>150.0</v>
      </c>
      <c r="I200" s="88" t="s">
        <v>2005</v>
      </c>
    </row>
    <row r="201">
      <c r="A201" s="87">
        <v>180.0</v>
      </c>
      <c r="B201" s="35" t="s">
        <v>513</v>
      </c>
      <c r="C201" s="88" t="s">
        <v>2008</v>
      </c>
      <c r="D201" s="89" t="s">
        <v>2009</v>
      </c>
      <c r="E201" s="30" t="s">
        <v>2010</v>
      </c>
      <c r="F201" s="30" t="s">
        <v>16</v>
      </c>
      <c r="G201" s="30">
        <v>50.0</v>
      </c>
      <c r="H201" s="31">
        <v>250.0</v>
      </c>
      <c r="I201" s="88" t="s">
        <v>2008</v>
      </c>
    </row>
    <row r="202">
      <c r="A202" s="87">
        <v>181.0</v>
      </c>
      <c r="B202" s="35" t="s">
        <v>516</v>
      </c>
      <c r="C202" s="88" t="s">
        <v>2011</v>
      </c>
      <c r="D202" s="89" t="s">
        <v>2012</v>
      </c>
      <c r="E202" s="30" t="s">
        <v>2013</v>
      </c>
      <c r="F202" s="30" t="s">
        <v>16</v>
      </c>
      <c r="G202" s="30">
        <v>15.0</v>
      </c>
      <c r="H202" s="31">
        <v>60.0</v>
      </c>
      <c r="I202" s="88" t="s">
        <v>2011</v>
      </c>
    </row>
    <row r="203">
      <c r="A203" s="87">
        <v>182.0</v>
      </c>
      <c r="B203" s="35" t="s">
        <v>519</v>
      </c>
      <c r="C203" s="88" t="s">
        <v>2014</v>
      </c>
      <c r="D203" s="89" t="s">
        <v>1685</v>
      </c>
      <c r="E203" s="30" t="s">
        <v>2015</v>
      </c>
      <c r="F203" s="30" t="s">
        <v>16</v>
      </c>
      <c r="G203" s="30">
        <v>15.0</v>
      </c>
      <c r="H203" s="31">
        <v>60.0</v>
      </c>
      <c r="I203" s="88" t="s">
        <v>2014</v>
      </c>
    </row>
    <row r="204">
      <c r="A204" s="87">
        <v>183.0</v>
      </c>
      <c r="B204" s="35" t="s">
        <v>522</v>
      </c>
      <c r="C204" s="88" t="s">
        <v>2016</v>
      </c>
      <c r="D204" s="89" t="s">
        <v>2017</v>
      </c>
      <c r="E204" s="30" t="s">
        <v>2018</v>
      </c>
      <c r="F204" s="30" t="s">
        <v>16</v>
      </c>
      <c r="G204" s="30">
        <v>10.0</v>
      </c>
      <c r="H204" s="31">
        <v>40.0</v>
      </c>
      <c r="I204" s="88" t="s">
        <v>2016</v>
      </c>
    </row>
    <row r="205">
      <c r="A205" s="87">
        <v>184.0</v>
      </c>
      <c r="B205" s="35" t="s">
        <v>525</v>
      </c>
      <c r="C205" s="88" t="s">
        <v>2019</v>
      </c>
      <c r="D205" s="89" t="s">
        <v>2020</v>
      </c>
      <c r="E205" s="30" t="s">
        <v>2021</v>
      </c>
      <c r="F205" s="30" t="s">
        <v>16</v>
      </c>
      <c r="G205" s="30">
        <v>10.0</v>
      </c>
      <c r="H205" s="31">
        <v>40.0</v>
      </c>
      <c r="I205" s="88" t="s">
        <v>2019</v>
      </c>
    </row>
    <row r="206">
      <c r="A206" s="87">
        <v>185.0</v>
      </c>
      <c r="B206" s="35" t="s">
        <v>528</v>
      </c>
      <c r="C206" s="88" t="s">
        <v>2022</v>
      </c>
      <c r="D206" s="89" t="s">
        <v>2023</v>
      </c>
      <c r="E206" s="30" t="s">
        <v>2024</v>
      </c>
      <c r="F206" s="30" t="s">
        <v>16</v>
      </c>
      <c r="G206" s="30">
        <v>10.0</v>
      </c>
      <c r="H206" s="31">
        <v>40.0</v>
      </c>
      <c r="I206" s="88" t="s">
        <v>2022</v>
      </c>
    </row>
    <row r="207">
      <c r="A207" s="87">
        <v>186.0</v>
      </c>
      <c r="B207" s="35" t="s">
        <v>531</v>
      </c>
      <c r="C207" s="88" t="s">
        <v>2025</v>
      </c>
      <c r="D207" s="89" t="s">
        <v>2026</v>
      </c>
      <c r="E207" s="30" t="s">
        <v>2027</v>
      </c>
      <c r="F207" s="30" t="s">
        <v>16</v>
      </c>
      <c r="G207" s="30">
        <v>10.0</v>
      </c>
      <c r="H207" s="31">
        <v>40.0</v>
      </c>
      <c r="I207" s="88" t="s">
        <v>2025</v>
      </c>
    </row>
    <row r="208">
      <c r="A208" s="87">
        <v>187.0</v>
      </c>
      <c r="B208" s="35" t="s">
        <v>534</v>
      </c>
      <c r="C208" s="88" t="s">
        <v>2028</v>
      </c>
      <c r="D208" s="89" t="s">
        <v>2029</v>
      </c>
      <c r="E208" s="30" t="s">
        <v>2030</v>
      </c>
      <c r="F208" s="30" t="s">
        <v>16</v>
      </c>
      <c r="G208" s="30">
        <v>10.0</v>
      </c>
      <c r="H208" s="31">
        <v>40.0</v>
      </c>
      <c r="I208" s="88" t="s">
        <v>2028</v>
      </c>
    </row>
    <row r="209">
      <c r="A209" s="87">
        <v>188.0</v>
      </c>
      <c r="B209" s="35" t="s">
        <v>537</v>
      </c>
      <c r="C209" s="88" t="s">
        <v>2031</v>
      </c>
      <c r="D209" s="89" t="s">
        <v>2032</v>
      </c>
      <c r="E209" s="30" t="s">
        <v>2033</v>
      </c>
      <c r="F209" s="30" t="s">
        <v>16</v>
      </c>
      <c r="G209" s="30">
        <v>10.0</v>
      </c>
      <c r="H209" s="31">
        <v>40.0</v>
      </c>
      <c r="I209" s="88" t="s">
        <v>2031</v>
      </c>
    </row>
    <row r="210">
      <c r="A210" s="87">
        <v>189.0</v>
      </c>
      <c r="B210" s="35" t="s">
        <v>540</v>
      </c>
      <c r="C210" s="88" t="s">
        <v>2034</v>
      </c>
      <c r="D210" s="89" t="s">
        <v>2035</v>
      </c>
      <c r="E210" s="30" t="s">
        <v>2036</v>
      </c>
      <c r="F210" s="30" t="s">
        <v>16</v>
      </c>
      <c r="G210" s="30">
        <v>5.0</v>
      </c>
      <c r="H210" s="31">
        <v>20.0</v>
      </c>
      <c r="I210" s="88" t="s">
        <v>2034</v>
      </c>
    </row>
    <row r="211">
      <c r="A211" s="87">
        <v>190.0</v>
      </c>
      <c r="B211" s="35" t="s">
        <v>543</v>
      </c>
      <c r="C211" s="88" t="s">
        <v>2037</v>
      </c>
      <c r="D211" s="89" t="s">
        <v>2038</v>
      </c>
      <c r="E211" s="30" t="s">
        <v>2039</v>
      </c>
      <c r="F211" s="30" t="s">
        <v>16</v>
      </c>
      <c r="G211" s="30">
        <v>5.0</v>
      </c>
      <c r="H211" s="31">
        <v>20.0</v>
      </c>
      <c r="I211" s="88" t="s">
        <v>2037</v>
      </c>
    </row>
    <row r="212">
      <c r="A212" s="87">
        <v>191.0</v>
      </c>
      <c r="B212" s="35" t="s">
        <v>546</v>
      </c>
      <c r="C212" s="88" t="s">
        <v>2040</v>
      </c>
      <c r="D212" s="89" t="s">
        <v>2041</v>
      </c>
      <c r="E212" s="30" t="s">
        <v>1231</v>
      </c>
      <c r="F212" s="30" t="s">
        <v>16</v>
      </c>
      <c r="G212" s="30">
        <v>5.0</v>
      </c>
      <c r="H212" s="31">
        <v>20.0</v>
      </c>
      <c r="I212" s="88" t="s">
        <v>2040</v>
      </c>
    </row>
    <row r="213">
      <c r="A213" s="87">
        <v>192.0</v>
      </c>
      <c r="B213" s="35" t="s">
        <v>549</v>
      </c>
      <c r="C213" s="88" t="s">
        <v>2042</v>
      </c>
      <c r="D213" s="89" t="s">
        <v>2043</v>
      </c>
      <c r="E213" s="30" t="s">
        <v>2044</v>
      </c>
      <c r="F213" s="30" t="s">
        <v>16</v>
      </c>
      <c r="G213" s="30">
        <v>5.0</v>
      </c>
      <c r="H213" s="31">
        <v>20.0</v>
      </c>
      <c r="I213" s="88" t="s">
        <v>2042</v>
      </c>
    </row>
    <row r="214">
      <c r="A214" s="90"/>
      <c r="B214" s="85" t="s">
        <v>552</v>
      </c>
      <c r="C214" s="88" t="s">
        <v>2045</v>
      </c>
      <c r="D214" s="86"/>
      <c r="E214" s="32"/>
      <c r="F214" s="25"/>
      <c r="G214" s="25"/>
      <c r="H214" s="26"/>
      <c r="I214" s="88" t="s">
        <v>2045</v>
      </c>
    </row>
    <row r="215">
      <c r="A215" s="87">
        <v>193.0</v>
      </c>
      <c r="B215" s="35" t="s">
        <v>553</v>
      </c>
      <c r="C215" s="88" t="s">
        <v>2046</v>
      </c>
      <c r="D215" s="89" t="s">
        <v>2047</v>
      </c>
      <c r="E215" s="30" t="s">
        <v>2048</v>
      </c>
      <c r="F215" s="30" t="s">
        <v>16</v>
      </c>
      <c r="G215" s="30">
        <v>10.0</v>
      </c>
      <c r="H215" s="31">
        <v>40.0</v>
      </c>
      <c r="I215" s="88" t="s">
        <v>2046</v>
      </c>
    </row>
    <row r="216">
      <c r="A216" s="87">
        <v>194.0</v>
      </c>
      <c r="B216" s="35" t="s">
        <v>556</v>
      </c>
      <c r="C216" s="88" t="s">
        <v>2049</v>
      </c>
      <c r="D216" s="89" t="s">
        <v>2050</v>
      </c>
      <c r="E216" s="30" t="s">
        <v>2051</v>
      </c>
      <c r="F216" s="30" t="s">
        <v>16</v>
      </c>
      <c r="G216" s="30">
        <v>5.0</v>
      </c>
      <c r="H216" s="31">
        <v>30.0</v>
      </c>
      <c r="I216" s="88" t="s">
        <v>2049</v>
      </c>
    </row>
    <row r="217">
      <c r="A217" s="87">
        <v>195.0</v>
      </c>
      <c r="B217" s="35" t="s">
        <v>559</v>
      </c>
      <c r="C217" s="88" t="s">
        <v>2052</v>
      </c>
      <c r="D217" s="89" t="s">
        <v>2053</v>
      </c>
      <c r="E217" s="30" t="s">
        <v>2054</v>
      </c>
      <c r="F217" s="30" t="s">
        <v>16</v>
      </c>
      <c r="G217" s="30">
        <v>5.0</v>
      </c>
      <c r="H217" s="31">
        <v>25.0</v>
      </c>
      <c r="I217" s="88" t="s">
        <v>2052</v>
      </c>
    </row>
    <row r="218">
      <c r="A218" s="87">
        <v>196.0</v>
      </c>
      <c r="B218" s="35" t="s">
        <v>562</v>
      </c>
      <c r="C218" s="88" t="s">
        <v>2055</v>
      </c>
      <c r="D218" s="89" t="s">
        <v>651</v>
      </c>
      <c r="E218" s="30" t="s">
        <v>652</v>
      </c>
      <c r="F218" s="30" t="s">
        <v>16</v>
      </c>
      <c r="G218" s="30">
        <v>3.0</v>
      </c>
      <c r="H218" s="31">
        <v>15.0</v>
      </c>
      <c r="I218" s="88" t="s">
        <v>2055</v>
      </c>
    </row>
    <row r="219">
      <c r="A219" s="90"/>
      <c r="B219" s="91"/>
      <c r="C219" s="88" t="s">
        <v>2055</v>
      </c>
      <c r="D219" s="92"/>
      <c r="E219" s="33"/>
      <c r="F219" s="33"/>
      <c r="G219" s="33"/>
      <c r="H219" s="34"/>
      <c r="I219" s="88" t="s">
        <v>2055</v>
      </c>
    </row>
    <row r="220">
      <c r="A220" s="87">
        <v>197.0</v>
      </c>
      <c r="B220" s="35" t="s">
        <v>563</v>
      </c>
      <c r="C220" s="88" t="s">
        <v>2056</v>
      </c>
      <c r="D220" s="89" t="s">
        <v>2057</v>
      </c>
      <c r="E220" s="30" t="s">
        <v>544</v>
      </c>
      <c r="F220" s="30" t="s">
        <v>16</v>
      </c>
      <c r="G220" s="30">
        <v>5.0</v>
      </c>
      <c r="H220" s="31">
        <v>20.0</v>
      </c>
      <c r="I220" s="88" t="s">
        <v>2056</v>
      </c>
    </row>
    <row r="221">
      <c r="A221" s="87">
        <v>198.0</v>
      </c>
      <c r="B221" s="35" t="s">
        <v>566</v>
      </c>
      <c r="C221" s="88" t="s">
        <v>2058</v>
      </c>
      <c r="D221" s="89" t="s">
        <v>2059</v>
      </c>
      <c r="E221" s="30" t="s">
        <v>2060</v>
      </c>
      <c r="F221" s="30" t="s">
        <v>16</v>
      </c>
      <c r="G221" s="30">
        <v>2.0</v>
      </c>
      <c r="H221" s="31">
        <v>10.0</v>
      </c>
      <c r="I221" s="88" t="s">
        <v>2058</v>
      </c>
    </row>
    <row r="222">
      <c r="A222" s="87">
        <v>199.0</v>
      </c>
      <c r="B222" s="35" t="s">
        <v>569</v>
      </c>
      <c r="C222" s="88" t="s">
        <v>2061</v>
      </c>
      <c r="D222" s="89" t="s">
        <v>2062</v>
      </c>
      <c r="E222" s="30" t="s">
        <v>2063</v>
      </c>
      <c r="F222" s="30" t="s">
        <v>16</v>
      </c>
      <c r="G222" s="30">
        <v>25.0</v>
      </c>
      <c r="H222" s="31">
        <v>75.0</v>
      </c>
      <c r="I222" s="88" t="s">
        <v>2061</v>
      </c>
    </row>
    <row r="223">
      <c r="A223" s="87">
        <v>200.0</v>
      </c>
      <c r="B223" s="35" t="s">
        <v>572</v>
      </c>
      <c r="C223" s="88" t="s">
        <v>2064</v>
      </c>
      <c r="D223" s="89" t="s">
        <v>1812</v>
      </c>
      <c r="E223" s="30" t="s">
        <v>1813</v>
      </c>
      <c r="F223" s="30" t="s">
        <v>16</v>
      </c>
      <c r="G223" s="30">
        <v>15.0</v>
      </c>
      <c r="H223" s="31">
        <v>60.0</v>
      </c>
      <c r="I223" s="88" t="s">
        <v>2064</v>
      </c>
    </row>
    <row r="224">
      <c r="A224" s="87">
        <v>201.0</v>
      </c>
      <c r="B224" s="35" t="s">
        <v>573</v>
      </c>
      <c r="C224" s="88" t="s">
        <v>2065</v>
      </c>
      <c r="D224" s="89" t="s">
        <v>630</v>
      </c>
      <c r="E224" s="30" t="s">
        <v>631</v>
      </c>
      <c r="F224" s="30" t="s">
        <v>16</v>
      </c>
      <c r="G224" s="30">
        <v>5.0</v>
      </c>
      <c r="H224" s="31">
        <v>25.0</v>
      </c>
      <c r="I224" s="88" t="s">
        <v>2065</v>
      </c>
    </row>
    <row r="225">
      <c r="A225" s="87">
        <v>202.0</v>
      </c>
      <c r="B225" s="35" t="s">
        <v>576</v>
      </c>
      <c r="C225" s="88" t="s">
        <v>2066</v>
      </c>
      <c r="D225" s="89" t="s">
        <v>1737</v>
      </c>
      <c r="E225" s="30" t="s">
        <v>1738</v>
      </c>
      <c r="F225" s="30" t="s">
        <v>16</v>
      </c>
      <c r="G225" s="30">
        <v>5.0</v>
      </c>
      <c r="H225" s="31">
        <v>20.0</v>
      </c>
      <c r="I225" s="88" t="s">
        <v>2066</v>
      </c>
    </row>
    <row r="226">
      <c r="A226" s="90"/>
      <c r="B226" s="85" t="s">
        <v>577</v>
      </c>
      <c r="C226" s="88" t="s">
        <v>577</v>
      </c>
      <c r="D226" s="86"/>
      <c r="E226" s="32"/>
      <c r="F226" s="25"/>
      <c r="G226" s="25"/>
      <c r="H226" s="26"/>
      <c r="I226" s="88" t="s">
        <v>577</v>
      </c>
    </row>
    <row r="227">
      <c r="A227" s="87">
        <v>203.0</v>
      </c>
      <c r="B227" s="35" t="s">
        <v>578</v>
      </c>
      <c r="C227" s="88" t="s">
        <v>2067</v>
      </c>
      <c r="D227" s="89" t="s">
        <v>2068</v>
      </c>
      <c r="E227" s="30" t="s">
        <v>1882</v>
      </c>
      <c r="F227" s="30" t="s">
        <v>16</v>
      </c>
      <c r="G227" s="30">
        <v>50.0</v>
      </c>
      <c r="H227" s="31">
        <v>250.0</v>
      </c>
      <c r="I227" s="88" t="s">
        <v>2067</v>
      </c>
    </row>
    <row r="228">
      <c r="A228" s="87">
        <v>204.0</v>
      </c>
      <c r="B228" s="35" t="s">
        <v>581</v>
      </c>
      <c r="C228" s="88" t="s">
        <v>2069</v>
      </c>
      <c r="D228" s="89" t="s">
        <v>2070</v>
      </c>
      <c r="E228" s="30" t="s">
        <v>2071</v>
      </c>
      <c r="F228" s="30" t="s">
        <v>16</v>
      </c>
      <c r="G228" s="30">
        <v>25.0</v>
      </c>
      <c r="H228" s="31">
        <v>150.0</v>
      </c>
      <c r="I228" s="88" t="s">
        <v>2069</v>
      </c>
    </row>
    <row r="229">
      <c r="A229" s="87">
        <v>205.0</v>
      </c>
      <c r="B229" s="35" t="s">
        <v>583</v>
      </c>
      <c r="C229" s="88" t="s">
        <v>2072</v>
      </c>
      <c r="D229" s="89" t="s">
        <v>2073</v>
      </c>
      <c r="E229" s="30" t="s">
        <v>2074</v>
      </c>
      <c r="F229" s="30" t="s">
        <v>16</v>
      </c>
      <c r="G229" s="30">
        <v>50.0</v>
      </c>
      <c r="H229" s="31">
        <v>250.0</v>
      </c>
      <c r="I229" s="88" t="s">
        <v>2072</v>
      </c>
    </row>
    <row r="230">
      <c r="A230" s="87">
        <v>206.0</v>
      </c>
      <c r="B230" s="35" t="s">
        <v>586</v>
      </c>
      <c r="C230" s="88" t="s">
        <v>2075</v>
      </c>
      <c r="D230" s="89" t="s">
        <v>2076</v>
      </c>
      <c r="E230" s="30" t="s">
        <v>2077</v>
      </c>
      <c r="F230" s="30" t="s">
        <v>16</v>
      </c>
      <c r="G230" s="30">
        <v>50.0</v>
      </c>
      <c r="H230" s="31">
        <v>250.0</v>
      </c>
      <c r="I230" s="88" t="s">
        <v>2075</v>
      </c>
    </row>
    <row r="231">
      <c r="A231" s="87">
        <v>207.0</v>
      </c>
      <c r="B231" s="35" t="s">
        <v>589</v>
      </c>
      <c r="C231" s="88" t="s">
        <v>2078</v>
      </c>
      <c r="D231" s="89" t="s">
        <v>2079</v>
      </c>
      <c r="E231" s="30" t="s">
        <v>2080</v>
      </c>
      <c r="F231" s="30" t="s">
        <v>16</v>
      </c>
      <c r="G231" s="30">
        <v>25.0</v>
      </c>
      <c r="H231" s="31">
        <v>150.0</v>
      </c>
      <c r="I231" s="88" t="s">
        <v>2078</v>
      </c>
    </row>
    <row r="232">
      <c r="A232" s="87">
        <v>208.0</v>
      </c>
      <c r="B232" s="35" t="s">
        <v>592</v>
      </c>
      <c r="C232" s="88" t="s">
        <v>2081</v>
      </c>
      <c r="D232" s="89" t="s">
        <v>2082</v>
      </c>
      <c r="E232" s="30" t="s">
        <v>2083</v>
      </c>
      <c r="F232" s="30" t="s">
        <v>16</v>
      </c>
      <c r="G232" s="30">
        <v>25.0</v>
      </c>
      <c r="H232" s="31">
        <v>150.0</v>
      </c>
      <c r="I232" s="88" t="s">
        <v>2081</v>
      </c>
    </row>
    <row r="233">
      <c r="A233" s="87">
        <v>209.0</v>
      </c>
      <c r="B233" s="35" t="s">
        <v>595</v>
      </c>
      <c r="C233" s="88" t="s">
        <v>2084</v>
      </c>
      <c r="D233" s="89" t="s">
        <v>2085</v>
      </c>
      <c r="E233" s="30" t="s">
        <v>2086</v>
      </c>
      <c r="F233" s="30" t="s">
        <v>16</v>
      </c>
      <c r="G233" s="30">
        <v>25.0</v>
      </c>
      <c r="H233" s="31">
        <v>100.0</v>
      </c>
      <c r="I233" s="88" t="s">
        <v>2084</v>
      </c>
    </row>
    <row r="234">
      <c r="A234" s="87">
        <v>210.0</v>
      </c>
      <c r="B234" s="35" t="s">
        <v>598</v>
      </c>
      <c r="C234" s="88" t="s">
        <v>2087</v>
      </c>
      <c r="D234" s="89" t="s">
        <v>2088</v>
      </c>
      <c r="E234" s="30" t="s">
        <v>2089</v>
      </c>
      <c r="F234" s="30" t="s">
        <v>16</v>
      </c>
      <c r="G234" s="30">
        <v>25.0</v>
      </c>
      <c r="H234" s="31">
        <v>100.0</v>
      </c>
      <c r="I234" s="88" t="s">
        <v>2087</v>
      </c>
    </row>
    <row r="235">
      <c r="A235" s="87">
        <v>211.0</v>
      </c>
      <c r="B235" s="35" t="s">
        <v>601</v>
      </c>
      <c r="C235" s="88" t="s">
        <v>2090</v>
      </c>
      <c r="D235" s="89" t="s">
        <v>2091</v>
      </c>
      <c r="E235" s="30" t="s">
        <v>2092</v>
      </c>
      <c r="F235" s="30" t="s">
        <v>16</v>
      </c>
      <c r="G235" s="30">
        <v>15.0</v>
      </c>
      <c r="H235" s="31">
        <v>60.0</v>
      </c>
      <c r="I235" s="88" t="s">
        <v>2090</v>
      </c>
    </row>
    <row r="236">
      <c r="A236" s="87">
        <v>212.0</v>
      </c>
      <c r="B236" s="35" t="s">
        <v>604</v>
      </c>
      <c r="C236" s="88" t="s">
        <v>2093</v>
      </c>
      <c r="D236" s="89" t="s">
        <v>2094</v>
      </c>
      <c r="E236" s="30" t="s">
        <v>2095</v>
      </c>
      <c r="F236" s="30" t="s">
        <v>16</v>
      </c>
      <c r="G236" s="30">
        <v>15.0</v>
      </c>
      <c r="H236" s="31">
        <v>60.0</v>
      </c>
      <c r="I236" s="88" t="s">
        <v>2093</v>
      </c>
    </row>
    <row r="237">
      <c r="A237" s="87">
        <v>213.0</v>
      </c>
      <c r="B237" s="35" t="s">
        <v>607</v>
      </c>
      <c r="C237" s="88" t="s">
        <v>2096</v>
      </c>
      <c r="D237" s="89" t="s">
        <v>2097</v>
      </c>
      <c r="E237" s="30" t="s">
        <v>2098</v>
      </c>
      <c r="F237" s="30" t="s">
        <v>16</v>
      </c>
      <c r="G237" s="30">
        <v>10.0</v>
      </c>
      <c r="H237" s="31">
        <v>50.0</v>
      </c>
      <c r="I237" s="88" t="s">
        <v>2096</v>
      </c>
    </row>
    <row r="238">
      <c r="A238" s="87">
        <v>214.0</v>
      </c>
      <c r="B238" s="35" t="s">
        <v>610</v>
      </c>
      <c r="C238" s="88" t="s">
        <v>2099</v>
      </c>
      <c r="D238" s="89" t="s">
        <v>2097</v>
      </c>
      <c r="E238" s="30" t="s">
        <v>2098</v>
      </c>
      <c r="F238" s="30" t="s">
        <v>16</v>
      </c>
      <c r="G238" s="30">
        <v>10.0</v>
      </c>
      <c r="H238" s="31">
        <v>40.0</v>
      </c>
      <c r="I238" s="88" t="s">
        <v>2099</v>
      </c>
    </row>
    <row r="239">
      <c r="A239" s="87">
        <v>215.0</v>
      </c>
      <c r="B239" s="35" t="s">
        <v>611</v>
      </c>
      <c r="C239" s="88" t="s">
        <v>2100</v>
      </c>
      <c r="D239" s="89" t="s">
        <v>2101</v>
      </c>
      <c r="E239" s="30" t="s">
        <v>2102</v>
      </c>
      <c r="F239" s="30" t="s">
        <v>16</v>
      </c>
      <c r="G239" s="30">
        <v>5.0</v>
      </c>
      <c r="H239" s="31">
        <v>25.0</v>
      </c>
      <c r="I239" s="88" t="s">
        <v>2100</v>
      </c>
    </row>
    <row r="240">
      <c r="A240" s="87">
        <v>216.0</v>
      </c>
      <c r="B240" s="35" t="s">
        <v>613</v>
      </c>
      <c r="C240" s="88" t="s">
        <v>2103</v>
      </c>
      <c r="D240" s="89" t="s">
        <v>2104</v>
      </c>
      <c r="E240" s="30" t="s">
        <v>2105</v>
      </c>
      <c r="F240" s="30" t="s">
        <v>16</v>
      </c>
      <c r="G240" s="30">
        <v>5.0</v>
      </c>
      <c r="H240" s="31">
        <v>25.0</v>
      </c>
      <c r="I240" s="88" t="s">
        <v>2103</v>
      </c>
    </row>
    <row r="241">
      <c r="A241" s="87">
        <v>217.0</v>
      </c>
      <c r="B241" s="35" t="s">
        <v>616</v>
      </c>
      <c r="C241" s="88" t="s">
        <v>2106</v>
      </c>
      <c r="D241" s="89" t="s">
        <v>2107</v>
      </c>
      <c r="E241" s="30" t="s">
        <v>2108</v>
      </c>
      <c r="F241" s="30" t="s">
        <v>16</v>
      </c>
      <c r="G241" s="30">
        <v>100.0</v>
      </c>
      <c r="H241" s="31">
        <v>600.0</v>
      </c>
      <c r="I241" s="88" t="s">
        <v>2106</v>
      </c>
    </row>
    <row r="242">
      <c r="A242" s="87">
        <v>218.0</v>
      </c>
      <c r="B242" s="35" t="s">
        <v>619</v>
      </c>
      <c r="C242" s="88" t="s">
        <v>2109</v>
      </c>
      <c r="D242" s="89" t="s">
        <v>2110</v>
      </c>
      <c r="E242" s="30" t="s">
        <v>2111</v>
      </c>
      <c r="F242" s="30" t="s">
        <v>16</v>
      </c>
      <c r="G242" s="30">
        <v>50.0</v>
      </c>
      <c r="H242" s="31">
        <v>250.0</v>
      </c>
      <c r="I242" s="88" t="s">
        <v>2109</v>
      </c>
    </row>
    <row r="243">
      <c r="A243" s="87">
        <v>219.0</v>
      </c>
      <c r="B243" s="35" t="s">
        <v>622</v>
      </c>
      <c r="C243" s="88" t="s">
        <v>2112</v>
      </c>
      <c r="D243" s="89" t="s">
        <v>2113</v>
      </c>
      <c r="E243" s="30" t="s">
        <v>2114</v>
      </c>
      <c r="F243" s="30" t="s">
        <v>16</v>
      </c>
      <c r="G243" s="30">
        <v>25.0</v>
      </c>
      <c r="H243" s="31">
        <v>150.0</v>
      </c>
      <c r="I243" s="88" t="s">
        <v>2112</v>
      </c>
    </row>
    <row r="244">
      <c r="A244" s="90"/>
      <c r="B244" s="85" t="s">
        <v>625</v>
      </c>
      <c r="C244" s="88" t="s">
        <v>2115</v>
      </c>
      <c r="D244" s="86"/>
      <c r="E244" s="32"/>
      <c r="F244" s="25"/>
      <c r="G244" s="25"/>
      <c r="H244" s="26"/>
      <c r="I244" s="88" t="s">
        <v>2115</v>
      </c>
    </row>
    <row r="245">
      <c r="A245" s="87">
        <v>220.0</v>
      </c>
      <c r="B245" s="35" t="s">
        <v>626</v>
      </c>
      <c r="C245" s="88" t="s">
        <v>2116</v>
      </c>
      <c r="D245" s="89" t="s">
        <v>627</v>
      </c>
      <c r="E245" s="30" t="s">
        <v>628</v>
      </c>
      <c r="F245" s="30" t="s">
        <v>16</v>
      </c>
      <c r="G245" s="33"/>
      <c r="H245" s="31">
        <v>20.0</v>
      </c>
      <c r="I245" s="88" t="s">
        <v>2116</v>
      </c>
    </row>
    <row r="246">
      <c r="A246" s="87">
        <v>221.0</v>
      </c>
      <c r="B246" s="35" t="s">
        <v>629</v>
      </c>
      <c r="C246" s="88" t="s">
        <v>2117</v>
      </c>
      <c r="D246" s="89" t="s">
        <v>630</v>
      </c>
      <c r="E246" s="30" t="s">
        <v>631</v>
      </c>
      <c r="F246" s="30" t="s">
        <v>16</v>
      </c>
      <c r="G246" s="33"/>
      <c r="H246" s="31">
        <v>20.0</v>
      </c>
      <c r="I246" s="88" t="s">
        <v>2117</v>
      </c>
    </row>
    <row r="247">
      <c r="A247" s="87">
        <v>222.0</v>
      </c>
      <c r="B247" s="35" t="s">
        <v>632</v>
      </c>
      <c r="C247" s="88" t="s">
        <v>2118</v>
      </c>
      <c r="D247" s="89" t="s">
        <v>630</v>
      </c>
      <c r="E247" s="30" t="s">
        <v>631</v>
      </c>
      <c r="F247" s="30" t="s">
        <v>16</v>
      </c>
      <c r="G247" s="33"/>
      <c r="H247" s="31">
        <v>20.0</v>
      </c>
      <c r="I247" s="88" t="s">
        <v>2118</v>
      </c>
    </row>
    <row r="248">
      <c r="A248" s="87">
        <v>223.0</v>
      </c>
      <c r="B248" s="35" t="s">
        <v>633</v>
      </c>
      <c r="C248" s="88" t="s">
        <v>2119</v>
      </c>
      <c r="D248" s="89" t="s">
        <v>634</v>
      </c>
      <c r="E248" s="30" t="s">
        <v>635</v>
      </c>
      <c r="F248" s="30" t="s">
        <v>16</v>
      </c>
      <c r="G248" s="33"/>
      <c r="H248" s="31">
        <v>20.0</v>
      </c>
      <c r="I248" s="88" t="s">
        <v>2119</v>
      </c>
    </row>
    <row r="249">
      <c r="A249" s="87">
        <v>224.0</v>
      </c>
      <c r="B249" s="35" t="s">
        <v>636</v>
      </c>
      <c r="C249" s="88" t="s">
        <v>2120</v>
      </c>
      <c r="D249" s="89" t="s">
        <v>630</v>
      </c>
      <c r="E249" s="30" t="s">
        <v>631</v>
      </c>
      <c r="F249" s="30" t="s">
        <v>16</v>
      </c>
      <c r="G249" s="33"/>
      <c r="H249" s="31">
        <v>20.0</v>
      </c>
      <c r="I249" s="88" t="s">
        <v>2120</v>
      </c>
    </row>
    <row r="250">
      <c r="A250" s="87">
        <v>225.0</v>
      </c>
      <c r="B250" s="35" t="s">
        <v>637</v>
      </c>
      <c r="C250" s="88" t="s">
        <v>2121</v>
      </c>
      <c r="D250" s="89" t="s">
        <v>634</v>
      </c>
      <c r="E250" s="30" t="s">
        <v>635</v>
      </c>
      <c r="F250" s="30" t="s">
        <v>16</v>
      </c>
      <c r="G250" s="33"/>
      <c r="H250" s="31">
        <v>20.0</v>
      </c>
      <c r="I250" s="88" t="s">
        <v>2121</v>
      </c>
    </row>
    <row r="251">
      <c r="A251" s="87">
        <v>226.0</v>
      </c>
      <c r="B251" s="35" t="s">
        <v>638</v>
      </c>
      <c r="C251" s="88" t="s">
        <v>2122</v>
      </c>
      <c r="D251" s="89" t="s">
        <v>639</v>
      </c>
      <c r="E251" s="30" t="s">
        <v>640</v>
      </c>
      <c r="F251" s="30" t="s">
        <v>16</v>
      </c>
      <c r="G251" s="33"/>
      <c r="H251" s="31">
        <v>15.0</v>
      </c>
      <c r="I251" s="88" t="s">
        <v>2122</v>
      </c>
    </row>
    <row r="252">
      <c r="A252" s="87">
        <v>227.0</v>
      </c>
      <c r="B252" s="35" t="s">
        <v>641</v>
      </c>
      <c r="C252" s="88" t="s">
        <v>2123</v>
      </c>
      <c r="D252" s="89" t="s">
        <v>639</v>
      </c>
      <c r="E252" s="30" t="s">
        <v>640</v>
      </c>
      <c r="F252" s="30" t="s">
        <v>16</v>
      </c>
      <c r="G252" s="33"/>
      <c r="H252" s="31">
        <v>15.0</v>
      </c>
      <c r="I252" s="88" t="s">
        <v>2123</v>
      </c>
    </row>
    <row r="253">
      <c r="A253" s="87">
        <v>228.0</v>
      </c>
      <c r="B253" s="35" t="s">
        <v>642</v>
      </c>
      <c r="C253" s="88" t="s">
        <v>2124</v>
      </c>
      <c r="D253" s="89" t="s">
        <v>643</v>
      </c>
      <c r="E253" s="30" t="s">
        <v>644</v>
      </c>
      <c r="F253" s="30" t="s">
        <v>16</v>
      </c>
      <c r="G253" s="33"/>
      <c r="H253" s="31">
        <v>15.0</v>
      </c>
      <c r="I253" s="88" t="s">
        <v>2124</v>
      </c>
    </row>
    <row r="254">
      <c r="A254" s="87">
        <v>229.0</v>
      </c>
      <c r="B254" s="35" t="s">
        <v>645</v>
      </c>
      <c r="C254" s="88" t="s">
        <v>2125</v>
      </c>
      <c r="D254" s="89" t="s">
        <v>639</v>
      </c>
      <c r="E254" s="30" t="s">
        <v>640</v>
      </c>
      <c r="F254" s="30" t="s">
        <v>16</v>
      </c>
      <c r="G254" s="33"/>
      <c r="H254" s="31">
        <v>15.0</v>
      </c>
      <c r="I254" s="88" t="s">
        <v>2125</v>
      </c>
    </row>
    <row r="255">
      <c r="A255" s="87">
        <v>230.0</v>
      </c>
      <c r="B255" s="35" t="s">
        <v>646</v>
      </c>
      <c r="C255" s="88" t="s">
        <v>2126</v>
      </c>
      <c r="D255" s="89" t="s">
        <v>643</v>
      </c>
      <c r="E255" s="30" t="s">
        <v>644</v>
      </c>
      <c r="F255" s="30" t="s">
        <v>16</v>
      </c>
      <c r="G255" s="33"/>
      <c r="H255" s="31">
        <v>15.0</v>
      </c>
      <c r="I255" s="88" t="s">
        <v>2126</v>
      </c>
    </row>
    <row r="256">
      <c r="A256" s="87">
        <v>231.0</v>
      </c>
      <c r="B256" s="35" t="s">
        <v>647</v>
      </c>
      <c r="C256" s="88" t="s">
        <v>2127</v>
      </c>
      <c r="D256" s="89" t="s">
        <v>648</v>
      </c>
      <c r="E256" s="30" t="s">
        <v>649</v>
      </c>
      <c r="F256" s="30" t="s">
        <v>16</v>
      </c>
      <c r="G256" s="33"/>
      <c r="H256" s="31">
        <v>15.0</v>
      </c>
      <c r="I256" s="88" t="s">
        <v>2127</v>
      </c>
    </row>
    <row r="257">
      <c r="A257" s="87">
        <v>232.0</v>
      </c>
      <c r="B257" s="35" t="s">
        <v>650</v>
      </c>
      <c r="C257" s="88" t="s">
        <v>2128</v>
      </c>
      <c r="D257" s="89" t="s">
        <v>651</v>
      </c>
      <c r="E257" s="30" t="s">
        <v>652</v>
      </c>
      <c r="F257" s="30" t="s">
        <v>16</v>
      </c>
      <c r="G257" s="33"/>
      <c r="H257" s="31">
        <v>15.0</v>
      </c>
      <c r="I257" s="88" t="s">
        <v>2128</v>
      </c>
    </row>
    <row r="258">
      <c r="A258" s="87">
        <v>233.0</v>
      </c>
      <c r="B258" s="35" t="s">
        <v>653</v>
      </c>
      <c r="C258" s="88" t="s">
        <v>2129</v>
      </c>
      <c r="D258" s="89" t="s">
        <v>654</v>
      </c>
      <c r="E258" s="30" t="s">
        <v>655</v>
      </c>
      <c r="F258" s="30" t="s">
        <v>16</v>
      </c>
      <c r="G258" s="33"/>
      <c r="H258" s="31">
        <v>10.0</v>
      </c>
      <c r="I258" s="88" t="s">
        <v>2129</v>
      </c>
    </row>
    <row r="259">
      <c r="A259" s="87">
        <v>234.0</v>
      </c>
      <c r="B259" s="35" t="s">
        <v>656</v>
      </c>
      <c r="C259" s="88" t="s">
        <v>2130</v>
      </c>
      <c r="D259" s="89" t="s">
        <v>657</v>
      </c>
      <c r="E259" s="30" t="s">
        <v>658</v>
      </c>
      <c r="F259" s="30" t="s">
        <v>16</v>
      </c>
      <c r="G259" s="33"/>
      <c r="H259" s="31">
        <v>20.0</v>
      </c>
      <c r="I259" s="88" t="s">
        <v>2130</v>
      </c>
    </row>
    <row r="260">
      <c r="A260" s="87">
        <v>235.0</v>
      </c>
      <c r="B260" s="35" t="s">
        <v>659</v>
      </c>
      <c r="C260" s="88" t="s">
        <v>2131</v>
      </c>
      <c r="D260" s="89" t="s">
        <v>660</v>
      </c>
      <c r="E260" s="30" t="s">
        <v>661</v>
      </c>
      <c r="F260" s="30" t="s">
        <v>16</v>
      </c>
      <c r="G260" s="33"/>
      <c r="H260" s="31">
        <v>10.0</v>
      </c>
      <c r="I260" s="88" t="s">
        <v>2131</v>
      </c>
    </row>
    <row r="261">
      <c r="A261" s="87">
        <v>236.0</v>
      </c>
      <c r="B261" s="35" t="s">
        <v>662</v>
      </c>
      <c r="C261" s="88" t="s">
        <v>2132</v>
      </c>
      <c r="D261" s="89" t="s">
        <v>663</v>
      </c>
      <c r="E261" s="30" t="s">
        <v>664</v>
      </c>
      <c r="F261" s="30" t="s">
        <v>16</v>
      </c>
      <c r="G261" s="33"/>
      <c r="H261" s="31">
        <v>10.0</v>
      </c>
      <c r="I261" s="88" t="s">
        <v>2132</v>
      </c>
    </row>
    <row r="262">
      <c r="A262" s="87">
        <v>237.0</v>
      </c>
      <c r="B262" s="35" t="s">
        <v>665</v>
      </c>
      <c r="C262" s="88" t="s">
        <v>2133</v>
      </c>
      <c r="D262" s="89" t="s">
        <v>663</v>
      </c>
      <c r="E262" s="30" t="s">
        <v>664</v>
      </c>
      <c r="F262" s="30" t="s">
        <v>16</v>
      </c>
      <c r="G262" s="33"/>
      <c r="H262" s="31">
        <v>10.0</v>
      </c>
      <c r="I262" s="88" t="s">
        <v>2133</v>
      </c>
    </row>
    <row r="263">
      <c r="A263" s="87">
        <v>238.0</v>
      </c>
      <c r="B263" s="35" t="s">
        <v>666</v>
      </c>
      <c r="C263" s="88" t="s">
        <v>2134</v>
      </c>
      <c r="D263" s="89" t="s">
        <v>667</v>
      </c>
      <c r="E263" s="30" t="s">
        <v>668</v>
      </c>
      <c r="F263" s="30" t="s">
        <v>16</v>
      </c>
      <c r="G263" s="33"/>
      <c r="H263" s="31">
        <v>10.0</v>
      </c>
      <c r="I263" s="88" t="s">
        <v>2134</v>
      </c>
    </row>
    <row r="264">
      <c r="A264" s="87">
        <v>239.0</v>
      </c>
      <c r="B264" s="35" t="s">
        <v>669</v>
      </c>
      <c r="C264" s="88" t="s">
        <v>2135</v>
      </c>
      <c r="D264" s="89" t="s">
        <v>663</v>
      </c>
      <c r="E264" s="30" t="s">
        <v>664</v>
      </c>
      <c r="F264" s="30" t="s">
        <v>16</v>
      </c>
      <c r="G264" s="33"/>
      <c r="H264" s="31">
        <v>10.0</v>
      </c>
      <c r="I264" s="88" t="s">
        <v>2135</v>
      </c>
    </row>
    <row r="265">
      <c r="A265" s="87">
        <v>240.0</v>
      </c>
      <c r="B265" s="35" t="s">
        <v>670</v>
      </c>
      <c r="C265" s="88" t="s">
        <v>2136</v>
      </c>
      <c r="D265" s="89" t="s">
        <v>667</v>
      </c>
      <c r="E265" s="30" t="s">
        <v>668</v>
      </c>
      <c r="F265" s="30" t="s">
        <v>16</v>
      </c>
      <c r="G265" s="33"/>
      <c r="H265" s="31">
        <v>10.0</v>
      </c>
      <c r="I265" s="88" t="s">
        <v>2136</v>
      </c>
    </row>
    <row r="266">
      <c r="A266" s="87">
        <v>241.0</v>
      </c>
      <c r="B266" s="35" t="s">
        <v>671</v>
      </c>
      <c r="C266" s="88" t="s">
        <v>2137</v>
      </c>
      <c r="D266" s="89" t="s">
        <v>672</v>
      </c>
      <c r="E266" s="30" t="s">
        <v>673</v>
      </c>
      <c r="F266" s="30" t="s">
        <v>16</v>
      </c>
      <c r="G266" s="33"/>
      <c r="H266" s="31">
        <v>6.0</v>
      </c>
      <c r="I266" s="88" t="s">
        <v>2137</v>
      </c>
    </row>
    <row r="267">
      <c r="A267" s="87">
        <v>242.0</v>
      </c>
      <c r="B267" s="35" t="s">
        <v>674</v>
      </c>
      <c r="C267" s="88" t="s">
        <v>2138</v>
      </c>
      <c r="D267" s="89" t="s">
        <v>672</v>
      </c>
      <c r="E267" s="30" t="s">
        <v>673</v>
      </c>
      <c r="F267" s="30" t="s">
        <v>16</v>
      </c>
      <c r="G267" s="33"/>
      <c r="H267" s="31">
        <v>6.0</v>
      </c>
      <c r="I267" s="88" t="s">
        <v>2138</v>
      </c>
    </row>
    <row r="268">
      <c r="A268" s="87">
        <v>243.0</v>
      </c>
      <c r="B268" s="35" t="s">
        <v>675</v>
      </c>
      <c r="C268" s="88" t="s">
        <v>2139</v>
      </c>
      <c r="D268" s="89" t="s">
        <v>676</v>
      </c>
      <c r="E268" s="30" t="s">
        <v>677</v>
      </c>
      <c r="F268" s="30" t="s">
        <v>16</v>
      </c>
      <c r="G268" s="33"/>
      <c r="H268" s="31">
        <v>6.0</v>
      </c>
      <c r="I268" s="88" t="s">
        <v>2139</v>
      </c>
    </row>
    <row r="269">
      <c r="A269" s="87">
        <v>244.0</v>
      </c>
      <c r="B269" s="35" t="s">
        <v>678</v>
      </c>
      <c r="C269" s="93"/>
      <c r="D269" s="89" t="s">
        <v>2140</v>
      </c>
      <c r="E269" s="30" t="s">
        <v>2141</v>
      </c>
      <c r="F269" s="30" t="s">
        <v>16</v>
      </c>
      <c r="G269" s="33"/>
      <c r="H269" s="31">
        <v>4.0</v>
      </c>
      <c r="I269" s="93"/>
    </row>
    <row r="270">
      <c r="A270" s="87">
        <v>245.0</v>
      </c>
      <c r="B270" s="35" t="s">
        <v>681</v>
      </c>
      <c r="C270" s="88" t="s">
        <v>2142</v>
      </c>
      <c r="D270" s="89" t="s">
        <v>676</v>
      </c>
      <c r="E270" s="30" t="s">
        <v>677</v>
      </c>
      <c r="F270" s="30" t="s">
        <v>16</v>
      </c>
      <c r="G270" s="33"/>
      <c r="H270" s="31">
        <v>6.0</v>
      </c>
      <c r="I270" s="88" t="s">
        <v>2142</v>
      </c>
    </row>
    <row r="271">
      <c r="A271" s="87">
        <v>246.0</v>
      </c>
      <c r="B271" s="35" t="s">
        <v>682</v>
      </c>
      <c r="C271" s="94" t="s">
        <v>2143</v>
      </c>
      <c r="D271" s="89" t="s">
        <v>683</v>
      </c>
      <c r="E271" s="30" t="s">
        <v>684</v>
      </c>
      <c r="F271" s="30" t="s">
        <v>16</v>
      </c>
      <c r="G271" s="33"/>
      <c r="H271" s="31">
        <v>4.0</v>
      </c>
      <c r="I271" s="94" t="s">
        <v>2143</v>
      </c>
    </row>
    <row r="272">
      <c r="A272" s="87">
        <v>247.0</v>
      </c>
      <c r="B272" s="35" t="s">
        <v>685</v>
      </c>
      <c r="C272" s="88" t="s">
        <v>2144</v>
      </c>
      <c r="D272" s="89" t="s">
        <v>676</v>
      </c>
      <c r="E272" s="30" t="s">
        <v>677</v>
      </c>
      <c r="F272" s="30" t="s">
        <v>16</v>
      </c>
      <c r="G272" s="33"/>
      <c r="H272" s="31">
        <v>6.0</v>
      </c>
      <c r="I272" s="88" t="s">
        <v>2144</v>
      </c>
    </row>
    <row r="273">
      <c r="A273" s="87">
        <v>248.0</v>
      </c>
      <c r="B273" s="35" t="s">
        <v>686</v>
      </c>
      <c r="C273" s="88" t="s">
        <v>2145</v>
      </c>
      <c r="D273" s="89" t="s">
        <v>687</v>
      </c>
      <c r="E273" s="30" t="s">
        <v>688</v>
      </c>
      <c r="F273" s="30" t="s">
        <v>16</v>
      </c>
      <c r="G273" s="33"/>
      <c r="H273" s="31">
        <v>2.0</v>
      </c>
      <c r="I273" s="88" t="s">
        <v>2145</v>
      </c>
    </row>
    <row r="274">
      <c r="A274" s="87">
        <v>249.0</v>
      </c>
      <c r="B274" s="35" t="s">
        <v>689</v>
      </c>
      <c r="C274" s="88" t="s">
        <v>2146</v>
      </c>
      <c r="D274" s="89" t="s">
        <v>687</v>
      </c>
      <c r="E274" s="30" t="s">
        <v>688</v>
      </c>
      <c r="F274" s="30" t="s">
        <v>16</v>
      </c>
      <c r="G274" s="33"/>
      <c r="H274" s="31">
        <v>2.0</v>
      </c>
      <c r="I274" s="88" t="s">
        <v>2146</v>
      </c>
    </row>
    <row r="275">
      <c r="A275" s="87">
        <v>250.0</v>
      </c>
      <c r="B275" s="35" t="s">
        <v>690</v>
      </c>
      <c r="C275" s="88" t="s">
        <v>2147</v>
      </c>
      <c r="D275" s="89" t="s">
        <v>691</v>
      </c>
      <c r="E275" s="30" t="s">
        <v>692</v>
      </c>
      <c r="F275" s="30" t="s">
        <v>16</v>
      </c>
      <c r="G275" s="33"/>
      <c r="H275" s="31">
        <v>2.0</v>
      </c>
      <c r="I275" s="88" t="s">
        <v>2147</v>
      </c>
    </row>
    <row r="276">
      <c r="A276" s="87">
        <v>251.0</v>
      </c>
      <c r="B276" s="35" t="s">
        <v>693</v>
      </c>
      <c r="C276" s="88" t="s">
        <v>2148</v>
      </c>
      <c r="D276" s="89" t="s">
        <v>694</v>
      </c>
      <c r="E276" s="30" t="s">
        <v>695</v>
      </c>
      <c r="F276" s="30" t="s">
        <v>16</v>
      </c>
      <c r="G276" s="33"/>
      <c r="H276" s="31">
        <v>2.0</v>
      </c>
      <c r="I276" s="88" t="s">
        <v>2148</v>
      </c>
    </row>
    <row r="277">
      <c r="A277" s="87">
        <v>252.0</v>
      </c>
      <c r="B277" s="35" t="s">
        <v>696</v>
      </c>
      <c r="C277" s="88" t="s">
        <v>2149</v>
      </c>
      <c r="D277" s="89" t="s">
        <v>694</v>
      </c>
      <c r="E277" s="30" t="s">
        <v>695</v>
      </c>
      <c r="F277" s="30" t="s">
        <v>16</v>
      </c>
      <c r="G277" s="33"/>
      <c r="H277" s="31">
        <v>2.0</v>
      </c>
      <c r="I277" s="88" t="s">
        <v>2149</v>
      </c>
    </row>
    <row r="278">
      <c r="A278" s="87">
        <v>253.0</v>
      </c>
      <c r="B278" s="35" t="s">
        <v>697</v>
      </c>
      <c r="C278" s="88" t="s">
        <v>2150</v>
      </c>
      <c r="D278" s="89" t="s">
        <v>698</v>
      </c>
      <c r="E278" s="30" t="s">
        <v>699</v>
      </c>
      <c r="F278" s="30" t="s">
        <v>16</v>
      </c>
      <c r="G278" s="33"/>
      <c r="H278" s="31">
        <v>2.0</v>
      </c>
      <c r="I278" s="88" t="s">
        <v>2150</v>
      </c>
    </row>
    <row r="279">
      <c r="A279" s="87">
        <v>254.0</v>
      </c>
      <c r="B279" s="35" t="s">
        <v>700</v>
      </c>
      <c r="C279" s="88" t="s">
        <v>2151</v>
      </c>
      <c r="D279" s="89" t="s">
        <v>701</v>
      </c>
      <c r="E279" s="30" t="s">
        <v>702</v>
      </c>
      <c r="F279" s="30" t="s">
        <v>16</v>
      </c>
      <c r="G279" s="33"/>
      <c r="H279" s="31">
        <v>2.0</v>
      </c>
      <c r="I279" s="88" t="s">
        <v>2151</v>
      </c>
    </row>
    <row r="280">
      <c r="A280" s="87">
        <v>255.0</v>
      </c>
      <c r="B280" s="35" t="s">
        <v>703</v>
      </c>
      <c r="C280" s="88" t="s">
        <v>2152</v>
      </c>
      <c r="D280" s="89" t="s">
        <v>704</v>
      </c>
      <c r="E280" s="30" t="s">
        <v>705</v>
      </c>
      <c r="F280" s="30" t="s">
        <v>16</v>
      </c>
      <c r="G280" s="33"/>
      <c r="H280" s="31">
        <v>2.0</v>
      </c>
      <c r="I280" s="88" t="s">
        <v>2152</v>
      </c>
    </row>
    <row r="281">
      <c r="A281" s="90"/>
      <c r="B281" s="91"/>
      <c r="C281" s="88" t="s">
        <v>2153</v>
      </c>
      <c r="D281" s="92"/>
      <c r="E281" s="33"/>
      <c r="F281" s="33"/>
      <c r="G281" s="33"/>
      <c r="H281" s="34"/>
      <c r="I281" s="88" t="s">
        <v>2153</v>
      </c>
    </row>
    <row r="282">
      <c r="A282" s="87">
        <v>256.0</v>
      </c>
      <c r="B282" s="35" t="s">
        <v>706</v>
      </c>
      <c r="C282" s="88" t="s">
        <v>2154</v>
      </c>
      <c r="D282" s="89" t="s">
        <v>707</v>
      </c>
      <c r="E282" s="30" t="s">
        <v>708</v>
      </c>
      <c r="F282" s="30" t="s">
        <v>16</v>
      </c>
      <c r="G282" s="33"/>
      <c r="H282" s="31">
        <v>2.0</v>
      </c>
      <c r="I282" s="88" t="s">
        <v>2154</v>
      </c>
    </row>
    <row r="283">
      <c r="A283" s="87">
        <v>257.0</v>
      </c>
      <c r="B283" s="35" t="s">
        <v>709</v>
      </c>
      <c r="C283" s="88" t="s">
        <v>2155</v>
      </c>
      <c r="D283" s="89" t="s">
        <v>710</v>
      </c>
      <c r="E283" s="30" t="s">
        <v>711</v>
      </c>
      <c r="F283" s="30" t="s">
        <v>16</v>
      </c>
      <c r="G283" s="33"/>
      <c r="H283" s="31">
        <v>2.0</v>
      </c>
      <c r="I283" s="88" t="s">
        <v>2155</v>
      </c>
    </row>
    <row r="284">
      <c r="A284" s="87">
        <v>258.0</v>
      </c>
      <c r="B284" s="35" t="s">
        <v>712</v>
      </c>
      <c r="C284" s="88" t="s">
        <v>2156</v>
      </c>
      <c r="D284" s="89" t="s">
        <v>713</v>
      </c>
      <c r="E284" s="30" t="s">
        <v>714</v>
      </c>
      <c r="F284" s="30" t="s">
        <v>16</v>
      </c>
      <c r="G284" s="33"/>
      <c r="H284" s="31">
        <v>2.0</v>
      </c>
      <c r="I284" s="88" t="s">
        <v>2156</v>
      </c>
    </row>
    <row r="285">
      <c r="A285" s="87">
        <v>259.0</v>
      </c>
      <c r="B285" s="35" t="s">
        <v>715</v>
      </c>
      <c r="C285" s="88" t="s">
        <v>2157</v>
      </c>
      <c r="D285" s="89" t="s">
        <v>2158</v>
      </c>
      <c r="E285" s="30" t="s">
        <v>717</v>
      </c>
      <c r="F285" s="30" t="s">
        <v>16</v>
      </c>
      <c r="G285" s="33"/>
      <c r="H285" s="31">
        <v>1.0</v>
      </c>
      <c r="I285" s="88" t="s">
        <v>2157</v>
      </c>
    </row>
    <row r="286">
      <c r="A286" s="90"/>
      <c r="B286" s="85" t="s">
        <v>718</v>
      </c>
      <c r="C286" s="88" t="s">
        <v>2159</v>
      </c>
      <c r="D286" s="86"/>
      <c r="E286" s="32"/>
      <c r="F286" s="25"/>
      <c r="G286" s="25"/>
      <c r="H286" s="26"/>
      <c r="I286" s="88" t="s">
        <v>2159</v>
      </c>
    </row>
    <row r="287">
      <c r="A287" s="87">
        <v>260.0</v>
      </c>
      <c r="B287" s="35" t="s">
        <v>719</v>
      </c>
      <c r="C287" s="88" t="s">
        <v>2160</v>
      </c>
      <c r="D287" s="89" t="s">
        <v>2161</v>
      </c>
      <c r="E287" s="30" t="s">
        <v>2162</v>
      </c>
      <c r="F287" s="30" t="s">
        <v>16</v>
      </c>
      <c r="G287" s="30">
        <v>100.0</v>
      </c>
      <c r="H287" s="31">
        <v>500.0</v>
      </c>
      <c r="I287" s="88" t="s">
        <v>2160</v>
      </c>
    </row>
    <row r="288">
      <c r="A288" s="87">
        <v>261.0</v>
      </c>
      <c r="B288" s="35" t="s">
        <v>722</v>
      </c>
      <c r="C288" s="88" t="s">
        <v>2163</v>
      </c>
      <c r="D288" s="89" t="s">
        <v>2164</v>
      </c>
      <c r="E288" s="30" t="s">
        <v>2165</v>
      </c>
      <c r="F288" s="30" t="s">
        <v>16</v>
      </c>
      <c r="G288" s="30">
        <v>50.0</v>
      </c>
      <c r="H288" s="31">
        <v>250.0</v>
      </c>
      <c r="I288" s="88" t="s">
        <v>2163</v>
      </c>
    </row>
    <row r="289">
      <c r="A289" s="87">
        <v>262.0</v>
      </c>
      <c r="B289" s="35" t="s">
        <v>725</v>
      </c>
      <c r="C289" s="88" t="s">
        <v>2166</v>
      </c>
      <c r="D289" s="89" t="s">
        <v>1348</v>
      </c>
      <c r="E289" s="30" t="s">
        <v>1349</v>
      </c>
      <c r="F289" s="30" t="s">
        <v>16</v>
      </c>
      <c r="G289" s="30">
        <v>50.0</v>
      </c>
      <c r="H289" s="31">
        <v>200.0</v>
      </c>
      <c r="I289" s="88" t="s">
        <v>2166</v>
      </c>
    </row>
    <row r="290">
      <c r="A290" s="87">
        <v>263.0</v>
      </c>
      <c r="B290" s="35" t="s">
        <v>728</v>
      </c>
      <c r="C290" s="88" t="s">
        <v>2167</v>
      </c>
      <c r="D290" s="89" t="s">
        <v>2168</v>
      </c>
      <c r="E290" s="30" t="s">
        <v>2169</v>
      </c>
      <c r="F290" s="30" t="s">
        <v>16</v>
      </c>
      <c r="G290" s="30">
        <v>25.0</v>
      </c>
      <c r="H290" s="31">
        <v>100.0</v>
      </c>
      <c r="I290" s="88" t="s">
        <v>2167</v>
      </c>
    </row>
    <row r="291">
      <c r="A291" s="87">
        <v>264.0</v>
      </c>
      <c r="B291" s="35" t="s">
        <v>731</v>
      </c>
      <c r="C291" s="88" t="s">
        <v>2170</v>
      </c>
      <c r="D291" s="89" t="s">
        <v>2171</v>
      </c>
      <c r="E291" s="30" t="s">
        <v>2172</v>
      </c>
      <c r="F291" s="30" t="s">
        <v>16</v>
      </c>
      <c r="G291" s="30">
        <v>15.0</v>
      </c>
      <c r="H291" s="31">
        <v>60.0</v>
      </c>
      <c r="I291" s="88" t="s">
        <v>2170</v>
      </c>
    </row>
    <row r="292">
      <c r="A292" s="90"/>
      <c r="B292" s="85" t="s">
        <v>734</v>
      </c>
      <c r="C292" s="88" t="s">
        <v>2173</v>
      </c>
      <c r="D292" s="86"/>
      <c r="E292" s="32"/>
      <c r="F292" s="25"/>
      <c r="G292" s="25"/>
      <c r="H292" s="26"/>
      <c r="I292" s="88" t="s">
        <v>2173</v>
      </c>
    </row>
    <row r="293">
      <c r="A293" s="87">
        <v>265.0</v>
      </c>
      <c r="B293" s="35" t="s">
        <v>735</v>
      </c>
      <c r="C293" s="88" t="s">
        <v>2174</v>
      </c>
      <c r="D293" s="89" t="s">
        <v>2175</v>
      </c>
      <c r="E293" s="30" t="s">
        <v>2176</v>
      </c>
      <c r="F293" s="30" t="s">
        <v>16</v>
      </c>
      <c r="G293" s="30">
        <v>10.0</v>
      </c>
      <c r="H293" s="31">
        <v>100.0</v>
      </c>
      <c r="I293" s="88" t="s">
        <v>2174</v>
      </c>
    </row>
    <row r="294">
      <c r="A294" s="87">
        <v>266.0</v>
      </c>
      <c r="B294" s="35" t="s">
        <v>738</v>
      </c>
      <c r="C294" s="88" t="s">
        <v>2177</v>
      </c>
      <c r="D294" s="89" t="s">
        <v>2178</v>
      </c>
      <c r="E294" s="30" t="s">
        <v>2179</v>
      </c>
      <c r="F294" s="30" t="s">
        <v>127</v>
      </c>
      <c r="G294" s="30">
        <v>1.0</v>
      </c>
      <c r="H294" s="31">
        <v>10.0</v>
      </c>
      <c r="I294" s="88" t="s">
        <v>2177</v>
      </c>
    </row>
    <row r="295">
      <c r="A295" s="87">
        <v>267.0</v>
      </c>
      <c r="B295" s="35" t="s">
        <v>741</v>
      </c>
      <c r="C295" s="88" t="s">
        <v>2180</v>
      </c>
      <c r="D295" s="89" t="s">
        <v>2181</v>
      </c>
      <c r="E295" s="30" t="s">
        <v>2182</v>
      </c>
      <c r="F295" s="30" t="s">
        <v>127</v>
      </c>
      <c r="G295" s="30">
        <v>1.0</v>
      </c>
      <c r="H295" s="31">
        <v>10.0</v>
      </c>
      <c r="I295" s="88" t="s">
        <v>2180</v>
      </c>
    </row>
    <row r="296">
      <c r="A296" s="87">
        <v>268.0</v>
      </c>
      <c r="B296" s="35" t="s">
        <v>744</v>
      </c>
      <c r="C296" s="88" t="s">
        <v>2183</v>
      </c>
      <c r="D296" s="89" t="s">
        <v>2184</v>
      </c>
      <c r="E296" s="30" t="s">
        <v>2185</v>
      </c>
      <c r="F296" s="30" t="s">
        <v>16</v>
      </c>
      <c r="G296" s="30">
        <v>10.0</v>
      </c>
      <c r="H296" s="31">
        <v>30.0</v>
      </c>
      <c r="I296" s="88" t="s">
        <v>2183</v>
      </c>
    </row>
    <row r="297">
      <c r="A297" s="87">
        <v>269.0</v>
      </c>
      <c r="B297" s="35" t="s">
        <v>747</v>
      </c>
      <c r="C297" s="88" t="s">
        <v>2186</v>
      </c>
      <c r="D297" s="89" t="s">
        <v>2187</v>
      </c>
      <c r="E297" s="30" t="s">
        <v>2188</v>
      </c>
      <c r="F297" s="30" t="s">
        <v>16</v>
      </c>
      <c r="G297" s="33"/>
      <c r="H297" s="34"/>
      <c r="I297" s="88" t="s">
        <v>2186</v>
      </c>
    </row>
    <row r="298">
      <c r="A298" s="87">
        <v>270.0</v>
      </c>
      <c r="B298" s="35" t="s">
        <v>750</v>
      </c>
      <c r="C298" s="88" t="s">
        <v>2189</v>
      </c>
      <c r="D298" s="89" t="s">
        <v>2190</v>
      </c>
      <c r="E298" s="30" t="s">
        <v>2191</v>
      </c>
      <c r="F298" s="30" t="s">
        <v>16</v>
      </c>
      <c r="G298" s="30">
        <v>10.0</v>
      </c>
      <c r="H298" s="31">
        <v>30.0</v>
      </c>
      <c r="I298" s="88" t="s">
        <v>2189</v>
      </c>
    </row>
    <row r="299">
      <c r="A299" s="87">
        <v>271.0</v>
      </c>
      <c r="B299" s="35" t="s">
        <v>753</v>
      </c>
      <c r="C299" s="88" t="s">
        <v>2192</v>
      </c>
      <c r="D299" s="89" t="s">
        <v>2193</v>
      </c>
      <c r="E299" s="30" t="s">
        <v>2194</v>
      </c>
      <c r="F299" s="30" t="s">
        <v>16</v>
      </c>
      <c r="G299" s="33"/>
      <c r="H299" s="34"/>
      <c r="I299" s="88" t="s">
        <v>2192</v>
      </c>
    </row>
    <row r="300">
      <c r="A300" s="87">
        <v>272.0</v>
      </c>
      <c r="B300" s="35" t="s">
        <v>756</v>
      </c>
      <c r="C300" s="88" t="s">
        <v>2195</v>
      </c>
      <c r="D300" s="89" t="s">
        <v>2196</v>
      </c>
      <c r="E300" s="30" t="s">
        <v>2197</v>
      </c>
      <c r="F300" s="30" t="s">
        <v>16</v>
      </c>
      <c r="G300" s="30">
        <v>4.0</v>
      </c>
      <c r="H300" s="31">
        <v>20.0</v>
      </c>
      <c r="I300" s="88" t="s">
        <v>2195</v>
      </c>
    </row>
    <row r="301">
      <c r="A301" s="87">
        <v>273.0</v>
      </c>
      <c r="B301" s="35" t="s">
        <v>759</v>
      </c>
      <c r="C301" s="88" t="s">
        <v>2198</v>
      </c>
      <c r="D301" s="89" t="s">
        <v>2199</v>
      </c>
      <c r="E301" s="30" t="s">
        <v>2200</v>
      </c>
      <c r="F301" s="30" t="s">
        <v>16</v>
      </c>
      <c r="G301" s="33"/>
      <c r="H301" s="34"/>
      <c r="I301" s="88" t="s">
        <v>2198</v>
      </c>
    </row>
    <row r="302">
      <c r="A302" s="87">
        <v>274.0</v>
      </c>
      <c r="B302" s="35" t="s">
        <v>762</v>
      </c>
      <c r="C302" s="88" t="s">
        <v>2201</v>
      </c>
      <c r="D302" s="89" t="s">
        <v>2202</v>
      </c>
      <c r="E302" s="30" t="s">
        <v>2203</v>
      </c>
      <c r="F302" s="30" t="s">
        <v>16</v>
      </c>
      <c r="G302" s="33"/>
      <c r="H302" s="34"/>
      <c r="I302" s="88" t="s">
        <v>2201</v>
      </c>
    </row>
    <row r="303">
      <c r="A303" s="87">
        <v>275.0</v>
      </c>
      <c r="B303" s="35" t="s">
        <v>765</v>
      </c>
      <c r="C303" s="88" t="s">
        <v>2204</v>
      </c>
      <c r="D303" s="89" t="s">
        <v>2205</v>
      </c>
      <c r="E303" s="30" t="s">
        <v>2206</v>
      </c>
      <c r="F303" s="30" t="s">
        <v>16</v>
      </c>
      <c r="G303" s="33"/>
      <c r="H303" s="34"/>
      <c r="I303" s="88" t="s">
        <v>2204</v>
      </c>
    </row>
    <row r="304">
      <c r="A304" s="87">
        <v>276.0</v>
      </c>
      <c r="B304" s="35" t="s">
        <v>768</v>
      </c>
      <c r="C304" s="88" t="s">
        <v>2207</v>
      </c>
      <c r="D304" s="89" t="s">
        <v>2208</v>
      </c>
      <c r="E304" s="30" t="s">
        <v>2209</v>
      </c>
      <c r="F304" s="30" t="s">
        <v>16</v>
      </c>
      <c r="G304" s="33"/>
      <c r="H304" s="34"/>
      <c r="I304" s="88" t="s">
        <v>2207</v>
      </c>
    </row>
    <row r="305">
      <c r="A305" s="87">
        <v>277.0</v>
      </c>
      <c r="B305" s="35" t="s">
        <v>771</v>
      </c>
      <c r="C305" s="88" t="s">
        <v>2210</v>
      </c>
      <c r="D305" s="89" t="s">
        <v>2211</v>
      </c>
      <c r="E305" s="30" t="s">
        <v>2212</v>
      </c>
      <c r="F305" s="30" t="s">
        <v>16</v>
      </c>
      <c r="G305" s="33"/>
      <c r="H305" s="34"/>
      <c r="I305" s="88" t="s">
        <v>2210</v>
      </c>
    </row>
    <row r="306">
      <c r="A306" s="90"/>
      <c r="B306" s="85" t="s">
        <v>774</v>
      </c>
      <c r="C306" s="88" t="s">
        <v>2213</v>
      </c>
      <c r="D306" s="86"/>
      <c r="E306" s="32"/>
      <c r="F306" s="25"/>
      <c r="G306" s="25"/>
      <c r="H306" s="26"/>
      <c r="I306" s="88" t="s">
        <v>2213</v>
      </c>
    </row>
    <row r="307">
      <c r="A307" s="87">
        <v>278.0</v>
      </c>
      <c r="B307" s="35" t="s">
        <v>775</v>
      </c>
      <c r="C307" s="88" t="s">
        <v>2214</v>
      </c>
      <c r="D307" s="89" t="s">
        <v>2215</v>
      </c>
      <c r="E307" s="30" t="s">
        <v>825</v>
      </c>
      <c r="F307" s="30" t="s">
        <v>16</v>
      </c>
      <c r="G307" s="30">
        <v>50.0</v>
      </c>
      <c r="H307" s="31">
        <v>250.0</v>
      </c>
      <c r="I307" s="88" t="s">
        <v>2214</v>
      </c>
    </row>
    <row r="308">
      <c r="A308" s="87">
        <v>279.0</v>
      </c>
      <c r="B308" s="35" t="s">
        <v>778</v>
      </c>
      <c r="C308" s="88" t="s">
        <v>2216</v>
      </c>
      <c r="D308" s="89" t="s">
        <v>2217</v>
      </c>
      <c r="E308" s="30" t="s">
        <v>2218</v>
      </c>
      <c r="F308" s="30" t="s">
        <v>16</v>
      </c>
      <c r="G308" s="30">
        <v>25.0</v>
      </c>
      <c r="H308" s="31">
        <v>150.0</v>
      </c>
      <c r="I308" s="88" t="s">
        <v>2216</v>
      </c>
    </row>
    <row r="309">
      <c r="A309" s="87">
        <v>280.0</v>
      </c>
      <c r="B309" s="35" t="s">
        <v>781</v>
      </c>
      <c r="C309" s="88" t="s">
        <v>2219</v>
      </c>
      <c r="D309" s="89" t="s">
        <v>2220</v>
      </c>
      <c r="E309" s="30" t="s">
        <v>2221</v>
      </c>
      <c r="F309" s="30" t="s">
        <v>16</v>
      </c>
      <c r="G309" s="30">
        <v>50.0</v>
      </c>
      <c r="H309" s="31">
        <v>300.0</v>
      </c>
      <c r="I309" s="88" t="s">
        <v>2219</v>
      </c>
    </row>
    <row r="310">
      <c r="A310" s="87">
        <v>281.0</v>
      </c>
      <c r="B310" s="35" t="s">
        <v>784</v>
      </c>
      <c r="C310" s="88" t="s">
        <v>2222</v>
      </c>
      <c r="D310" s="89" t="s">
        <v>2223</v>
      </c>
      <c r="E310" s="30" t="s">
        <v>2224</v>
      </c>
      <c r="F310" s="30" t="s">
        <v>16</v>
      </c>
      <c r="G310" s="30">
        <v>50.0</v>
      </c>
      <c r="H310" s="31">
        <v>300.0</v>
      </c>
      <c r="I310" s="88" t="s">
        <v>2222</v>
      </c>
    </row>
    <row r="311">
      <c r="A311" s="87">
        <v>282.0</v>
      </c>
      <c r="B311" s="35" t="s">
        <v>787</v>
      </c>
      <c r="C311" s="88" t="s">
        <v>2225</v>
      </c>
      <c r="D311" s="89" t="s">
        <v>2226</v>
      </c>
      <c r="E311" s="30" t="s">
        <v>514</v>
      </c>
      <c r="F311" s="30" t="s">
        <v>16</v>
      </c>
      <c r="G311" s="30">
        <v>50.0</v>
      </c>
      <c r="H311" s="31">
        <v>300.0</v>
      </c>
      <c r="I311" s="88" t="s">
        <v>2225</v>
      </c>
    </row>
    <row r="312">
      <c r="A312" s="87">
        <v>283.0</v>
      </c>
      <c r="B312" s="35" t="s">
        <v>790</v>
      </c>
      <c r="C312" s="88" t="s">
        <v>2227</v>
      </c>
      <c r="D312" s="89" t="s">
        <v>2228</v>
      </c>
      <c r="E312" s="30" t="s">
        <v>2229</v>
      </c>
      <c r="F312" s="30" t="s">
        <v>16</v>
      </c>
      <c r="G312" s="30">
        <v>50.0</v>
      </c>
      <c r="H312" s="31">
        <v>250.0</v>
      </c>
      <c r="I312" s="88" t="s">
        <v>2227</v>
      </c>
    </row>
    <row r="313">
      <c r="A313" s="87">
        <v>284.0</v>
      </c>
      <c r="B313" s="35" t="s">
        <v>793</v>
      </c>
      <c r="C313" s="88" t="s">
        <v>2230</v>
      </c>
      <c r="D313" s="89" t="s">
        <v>2231</v>
      </c>
      <c r="E313" s="30" t="s">
        <v>2232</v>
      </c>
      <c r="F313" s="30" t="s">
        <v>16</v>
      </c>
      <c r="G313" s="30">
        <v>25.0</v>
      </c>
      <c r="H313" s="31">
        <v>100.0</v>
      </c>
      <c r="I313" s="88" t="s">
        <v>2230</v>
      </c>
    </row>
    <row r="314">
      <c r="A314" s="87">
        <v>285.0</v>
      </c>
      <c r="B314" s="35" t="s">
        <v>796</v>
      </c>
      <c r="C314" s="88" t="s">
        <v>2233</v>
      </c>
      <c r="D314" s="89" t="s">
        <v>2234</v>
      </c>
      <c r="E314" s="30" t="s">
        <v>2235</v>
      </c>
      <c r="F314" s="30" t="s">
        <v>16</v>
      </c>
      <c r="G314" s="30">
        <v>25.0</v>
      </c>
      <c r="H314" s="31">
        <v>200.0</v>
      </c>
      <c r="I314" s="88" t="s">
        <v>2233</v>
      </c>
    </row>
    <row r="315">
      <c r="A315" s="87">
        <v>286.0</v>
      </c>
      <c r="B315" s="35" t="s">
        <v>799</v>
      </c>
      <c r="C315" s="88" t="s">
        <v>2236</v>
      </c>
      <c r="D315" s="89" t="s">
        <v>2237</v>
      </c>
      <c r="E315" s="30" t="s">
        <v>2238</v>
      </c>
      <c r="F315" s="30" t="s">
        <v>16</v>
      </c>
      <c r="G315" s="30">
        <v>50.0</v>
      </c>
      <c r="H315" s="31">
        <v>400.0</v>
      </c>
      <c r="I315" s="88" t="s">
        <v>2236</v>
      </c>
    </row>
    <row r="316">
      <c r="A316" s="87">
        <v>287.0</v>
      </c>
      <c r="B316" s="35" t="s">
        <v>802</v>
      </c>
      <c r="C316" s="88" t="s">
        <v>2239</v>
      </c>
      <c r="D316" s="89" t="s">
        <v>2240</v>
      </c>
      <c r="E316" s="30" t="s">
        <v>2220</v>
      </c>
      <c r="F316" s="30" t="s">
        <v>16</v>
      </c>
      <c r="G316" s="30">
        <v>50.0</v>
      </c>
      <c r="H316" s="31">
        <v>500.0</v>
      </c>
      <c r="I316" s="88" t="s">
        <v>2239</v>
      </c>
    </row>
    <row r="317">
      <c r="A317" s="87">
        <v>288.0</v>
      </c>
      <c r="B317" s="35" t="s">
        <v>804</v>
      </c>
      <c r="C317" s="88" t="s">
        <v>2241</v>
      </c>
      <c r="D317" s="89" t="s">
        <v>2242</v>
      </c>
      <c r="E317" s="30" t="s">
        <v>2243</v>
      </c>
      <c r="F317" s="30" t="s">
        <v>16</v>
      </c>
      <c r="G317" s="30">
        <v>25.0</v>
      </c>
      <c r="H317" s="31">
        <v>150.0</v>
      </c>
      <c r="I317" s="88" t="s">
        <v>2241</v>
      </c>
    </row>
    <row r="318">
      <c r="A318" s="87">
        <v>289.0</v>
      </c>
      <c r="B318" s="35" t="s">
        <v>807</v>
      </c>
      <c r="C318" s="88" t="s">
        <v>2244</v>
      </c>
      <c r="D318" s="89" t="s">
        <v>1623</v>
      </c>
      <c r="E318" s="30" t="s">
        <v>2245</v>
      </c>
      <c r="F318" s="30" t="s">
        <v>16</v>
      </c>
      <c r="G318" s="30">
        <v>15.0</v>
      </c>
      <c r="H318" s="31">
        <v>75.0</v>
      </c>
      <c r="I318" s="88" t="s">
        <v>2244</v>
      </c>
    </row>
    <row r="319">
      <c r="A319" s="87">
        <v>290.0</v>
      </c>
      <c r="B319" s="35" t="s">
        <v>809</v>
      </c>
      <c r="C319" s="88" t="s">
        <v>2246</v>
      </c>
      <c r="D319" s="89" t="s">
        <v>2247</v>
      </c>
      <c r="E319" s="30" t="s">
        <v>2248</v>
      </c>
      <c r="F319" s="30" t="s">
        <v>16</v>
      </c>
      <c r="G319" s="30">
        <v>25.0</v>
      </c>
      <c r="H319" s="31">
        <v>100.0</v>
      </c>
      <c r="I319" s="88" t="s">
        <v>2246</v>
      </c>
    </row>
    <row r="320">
      <c r="A320" s="87">
        <v>291.0</v>
      </c>
      <c r="B320" s="35" t="s">
        <v>812</v>
      </c>
      <c r="C320" s="88" t="s">
        <v>2249</v>
      </c>
      <c r="D320" s="89" t="s">
        <v>1892</v>
      </c>
      <c r="E320" s="30" t="s">
        <v>1893</v>
      </c>
      <c r="F320" s="30" t="s">
        <v>16</v>
      </c>
      <c r="G320" s="30">
        <v>10.0</v>
      </c>
      <c r="H320" s="31">
        <v>50.0</v>
      </c>
      <c r="I320" s="88" t="s">
        <v>2249</v>
      </c>
    </row>
    <row r="321">
      <c r="A321" s="87">
        <v>292.0</v>
      </c>
      <c r="B321" s="35" t="s">
        <v>815</v>
      </c>
      <c r="C321" s="88" t="s">
        <v>2250</v>
      </c>
      <c r="D321" s="89" t="s">
        <v>2232</v>
      </c>
      <c r="E321" s="30" t="s">
        <v>2251</v>
      </c>
      <c r="F321" s="30" t="s">
        <v>16</v>
      </c>
      <c r="G321" s="30">
        <v>15.0</v>
      </c>
      <c r="H321" s="31">
        <v>75.0</v>
      </c>
      <c r="I321" s="88" t="s">
        <v>2250</v>
      </c>
    </row>
    <row r="322">
      <c r="A322" s="87">
        <v>293.0</v>
      </c>
      <c r="B322" s="35" t="s">
        <v>818</v>
      </c>
      <c r="C322" s="88" t="s">
        <v>2252</v>
      </c>
      <c r="D322" s="89" t="s">
        <v>2253</v>
      </c>
      <c r="E322" s="30" t="s">
        <v>2254</v>
      </c>
      <c r="F322" s="30" t="s">
        <v>16</v>
      </c>
      <c r="G322" s="30">
        <v>10.0</v>
      </c>
      <c r="H322" s="31">
        <v>50.0</v>
      </c>
      <c r="I322" s="88" t="s">
        <v>2252</v>
      </c>
    </row>
    <row r="323">
      <c r="A323" s="87">
        <v>294.0</v>
      </c>
      <c r="B323" s="35" t="s">
        <v>821</v>
      </c>
      <c r="C323" s="88" t="s">
        <v>2255</v>
      </c>
      <c r="D323" s="89" t="s">
        <v>2256</v>
      </c>
      <c r="E323" s="30" t="s">
        <v>2257</v>
      </c>
      <c r="F323" s="30" t="s">
        <v>16</v>
      </c>
      <c r="G323" s="30">
        <v>25.0</v>
      </c>
      <c r="H323" s="31">
        <v>100.0</v>
      </c>
      <c r="I323" s="88" t="s">
        <v>2255</v>
      </c>
    </row>
    <row r="324">
      <c r="A324" s="87">
        <v>295.0</v>
      </c>
      <c r="B324" s="35" t="s">
        <v>824</v>
      </c>
      <c r="C324" s="88" t="s">
        <v>2258</v>
      </c>
      <c r="D324" s="89" t="s">
        <v>2259</v>
      </c>
      <c r="E324" s="30" t="s">
        <v>2260</v>
      </c>
      <c r="F324" s="30" t="s">
        <v>16</v>
      </c>
      <c r="G324" s="30">
        <v>25.0</v>
      </c>
      <c r="H324" s="31">
        <v>150.0</v>
      </c>
      <c r="I324" s="88" t="s">
        <v>2258</v>
      </c>
    </row>
    <row r="325">
      <c r="A325" s="87">
        <v>296.0</v>
      </c>
      <c r="B325" s="35" t="s">
        <v>827</v>
      </c>
      <c r="C325" s="88" t="s">
        <v>2261</v>
      </c>
      <c r="D325" s="89" t="s">
        <v>2262</v>
      </c>
      <c r="E325" s="30" t="s">
        <v>2263</v>
      </c>
      <c r="F325" s="30" t="s">
        <v>16</v>
      </c>
      <c r="G325" s="30">
        <v>10.0</v>
      </c>
      <c r="H325" s="31">
        <v>50.0</v>
      </c>
      <c r="I325" s="88" t="s">
        <v>2261</v>
      </c>
    </row>
    <row r="326">
      <c r="A326" s="87">
        <v>297.0</v>
      </c>
      <c r="B326" s="35" t="s">
        <v>830</v>
      </c>
      <c r="C326" s="88" t="s">
        <v>2264</v>
      </c>
      <c r="D326" s="89" t="s">
        <v>2265</v>
      </c>
      <c r="E326" s="30" t="s">
        <v>2266</v>
      </c>
      <c r="F326" s="30" t="s">
        <v>16</v>
      </c>
      <c r="G326" s="30">
        <v>50.0</v>
      </c>
      <c r="H326" s="31">
        <v>200.0</v>
      </c>
      <c r="I326" s="88" t="s">
        <v>2264</v>
      </c>
    </row>
    <row r="327">
      <c r="A327" s="87">
        <v>298.0</v>
      </c>
      <c r="B327" s="35" t="s">
        <v>833</v>
      </c>
      <c r="C327" s="88" t="s">
        <v>2267</v>
      </c>
      <c r="D327" s="89" t="s">
        <v>2268</v>
      </c>
      <c r="E327" s="30" t="s">
        <v>2269</v>
      </c>
      <c r="F327" s="30" t="s">
        <v>16</v>
      </c>
      <c r="G327" s="30">
        <v>15.0</v>
      </c>
      <c r="H327" s="31">
        <v>60.0</v>
      </c>
      <c r="I327" s="88" t="s">
        <v>2267</v>
      </c>
    </row>
    <row r="328">
      <c r="A328" s="87">
        <v>299.0</v>
      </c>
      <c r="B328" s="35" t="s">
        <v>836</v>
      </c>
      <c r="C328" s="88" t="s">
        <v>2270</v>
      </c>
      <c r="D328" s="89" t="s">
        <v>2271</v>
      </c>
      <c r="E328" s="30" t="s">
        <v>2272</v>
      </c>
      <c r="F328" s="30" t="s">
        <v>16</v>
      </c>
      <c r="G328" s="30">
        <v>25.0</v>
      </c>
      <c r="H328" s="31">
        <v>100.0</v>
      </c>
      <c r="I328" s="88" t="s">
        <v>2270</v>
      </c>
    </row>
    <row r="329">
      <c r="A329" s="87">
        <v>300.0</v>
      </c>
      <c r="B329" s="35" t="s">
        <v>839</v>
      </c>
      <c r="C329" s="88" t="s">
        <v>2273</v>
      </c>
      <c r="D329" s="89" t="s">
        <v>2274</v>
      </c>
      <c r="E329" s="30" t="s">
        <v>2275</v>
      </c>
      <c r="F329" s="30" t="s">
        <v>16</v>
      </c>
      <c r="G329" s="30">
        <v>20.0</v>
      </c>
      <c r="H329" s="31">
        <v>80.0</v>
      </c>
      <c r="I329" s="88" t="s">
        <v>2273</v>
      </c>
    </row>
    <row r="330">
      <c r="A330" s="90"/>
      <c r="B330" s="85" t="s">
        <v>842</v>
      </c>
      <c r="C330" s="88" t="s">
        <v>2276</v>
      </c>
      <c r="D330" s="86"/>
      <c r="E330" s="32"/>
      <c r="F330" s="25"/>
      <c r="G330" s="25"/>
      <c r="H330" s="26"/>
      <c r="I330" s="88" t="s">
        <v>2276</v>
      </c>
    </row>
    <row r="331">
      <c r="A331" s="87">
        <v>301.0</v>
      </c>
      <c r="B331" s="35" t="s">
        <v>843</v>
      </c>
      <c r="C331" s="88" t="s">
        <v>2277</v>
      </c>
      <c r="D331" s="89" t="s">
        <v>2278</v>
      </c>
      <c r="E331" s="30" t="s">
        <v>2279</v>
      </c>
      <c r="F331" s="30" t="s">
        <v>16</v>
      </c>
      <c r="G331" s="30">
        <v>1.0</v>
      </c>
      <c r="H331" s="31">
        <v>25.0</v>
      </c>
      <c r="I331" s="88" t="s">
        <v>2277</v>
      </c>
    </row>
    <row r="332">
      <c r="A332" s="87">
        <v>302.0</v>
      </c>
      <c r="B332" s="35" t="s">
        <v>846</v>
      </c>
      <c r="C332" s="88" t="s">
        <v>2280</v>
      </c>
      <c r="D332" s="89" t="s">
        <v>1856</v>
      </c>
      <c r="E332" s="30" t="s">
        <v>1857</v>
      </c>
      <c r="F332" s="30" t="s">
        <v>16</v>
      </c>
      <c r="G332" s="30">
        <v>1.0</v>
      </c>
      <c r="H332" s="31">
        <v>20.0</v>
      </c>
      <c r="I332" s="88" t="s">
        <v>2280</v>
      </c>
    </row>
    <row r="333">
      <c r="A333" s="87">
        <v>303.0</v>
      </c>
      <c r="B333" s="35" t="s">
        <v>847</v>
      </c>
      <c r="C333" s="88" t="s">
        <v>2281</v>
      </c>
      <c r="D333" s="89" t="s">
        <v>2282</v>
      </c>
      <c r="E333" s="30" t="s">
        <v>2283</v>
      </c>
      <c r="F333" s="30" t="s">
        <v>16</v>
      </c>
      <c r="G333" s="30">
        <v>1.0</v>
      </c>
      <c r="H333" s="31">
        <v>10.0</v>
      </c>
      <c r="I333" s="88" t="s">
        <v>2281</v>
      </c>
    </row>
    <row r="334">
      <c r="A334" s="90"/>
      <c r="B334" s="85" t="s">
        <v>850</v>
      </c>
      <c r="C334" s="88" t="s">
        <v>2284</v>
      </c>
      <c r="D334" s="86"/>
      <c r="E334" s="32"/>
      <c r="F334" s="25"/>
      <c r="G334" s="25"/>
      <c r="H334" s="26"/>
      <c r="I334" s="88" t="s">
        <v>2284</v>
      </c>
    </row>
    <row r="335">
      <c r="A335" s="90"/>
      <c r="B335" s="95"/>
      <c r="C335" s="88" t="s">
        <v>2285</v>
      </c>
      <c r="D335" s="86"/>
      <c r="E335" s="32"/>
      <c r="F335" s="25"/>
      <c r="G335" s="25"/>
      <c r="H335" s="26"/>
      <c r="I335" s="88" t="s">
        <v>2285</v>
      </c>
    </row>
    <row r="336">
      <c r="A336" s="90"/>
      <c r="B336" s="95"/>
      <c r="C336" s="88" t="s">
        <v>2286</v>
      </c>
      <c r="D336" s="86"/>
      <c r="E336" s="32"/>
      <c r="F336" s="25"/>
      <c r="G336" s="25"/>
      <c r="H336" s="26"/>
      <c r="I336" s="88" t="s">
        <v>2286</v>
      </c>
    </row>
    <row r="337">
      <c r="A337" s="90"/>
      <c r="B337" s="95"/>
      <c r="C337" s="88" t="s">
        <v>2287</v>
      </c>
      <c r="D337" s="86"/>
      <c r="E337" s="32"/>
      <c r="F337" s="25"/>
      <c r="G337" s="25"/>
      <c r="H337" s="26"/>
      <c r="I337" s="88" t="s">
        <v>2287</v>
      </c>
    </row>
    <row r="338">
      <c r="A338" s="87">
        <v>304.0</v>
      </c>
      <c r="B338" s="35" t="s">
        <v>851</v>
      </c>
      <c r="C338" s="88" t="s">
        <v>2288</v>
      </c>
      <c r="D338" s="89" t="s">
        <v>2289</v>
      </c>
      <c r="E338" s="30" t="s">
        <v>2290</v>
      </c>
      <c r="F338" s="30" t="s">
        <v>16</v>
      </c>
      <c r="G338" s="30">
        <v>10.0</v>
      </c>
      <c r="H338" s="31">
        <v>40.0</v>
      </c>
      <c r="I338" s="88" t="s">
        <v>2288</v>
      </c>
    </row>
    <row r="339">
      <c r="A339" s="87">
        <v>305.0</v>
      </c>
      <c r="B339" s="35" t="s">
        <v>854</v>
      </c>
      <c r="C339" s="88" t="s">
        <v>2291</v>
      </c>
      <c r="D339" s="89" t="s">
        <v>2292</v>
      </c>
      <c r="E339" s="30" t="s">
        <v>2293</v>
      </c>
      <c r="F339" s="30" t="s">
        <v>16</v>
      </c>
      <c r="G339" s="30">
        <v>5.0</v>
      </c>
      <c r="H339" s="31">
        <v>25.0</v>
      </c>
      <c r="I339" s="88" t="s">
        <v>2291</v>
      </c>
    </row>
    <row r="340">
      <c r="A340" s="87">
        <v>306.0</v>
      </c>
      <c r="B340" s="35" t="s">
        <v>857</v>
      </c>
      <c r="C340" s="88" t="s">
        <v>2294</v>
      </c>
      <c r="D340" s="89" t="s">
        <v>651</v>
      </c>
      <c r="E340" s="30" t="s">
        <v>652</v>
      </c>
      <c r="F340" s="30" t="s">
        <v>16</v>
      </c>
      <c r="G340" s="30">
        <v>5.0</v>
      </c>
      <c r="H340" s="31">
        <v>20.0</v>
      </c>
      <c r="I340" s="88" t="s">
        <v>2294</v>
      </c>
    </row>
    <row r="341">
      <c r="A341" s="87">
        <v>307.0</v>
      </c>
      <c r="B341" s="35" t="s">
        <v>858</v>
      </c>
      <c r="C341" s="93"/>
      <c r="D341" s="89" t="s">
        <v>2295</v>
      </c>
      <c r="E341" s="30" t="s">
        <v>2296</v>
      </c>
      <c r="F341" s="30" t="s">
        <v>16</v>
      </c>
      <c r="G341" s="30">
        <v>4.0</v>
      </c>
      <c r="H341" s="31">
        <v>12.0</v>
      </c>
      <c r="I341" s="93"/>
    </row>
    <row r="342">
      <c r="A342" s="87">
        <v>308.0</v>
      </c>
      <c r="B342" s="35" t="s">
        <v>861</v>
      </c>
      <c r="C342" s="88" t="s">
        <v>2297</v>
      </c>
      <c r="D342" s="89" t="s">
        <v>2298</v>
      </c>
      <c r="E342" s="30" t="s">
        <v>2299</v>
      </c>
      <c r="F342" s="30" t="s">
        <v>16</v>
      </c>
      <c r="G342" s="30">
        <v>2.0</v>
      </c>
      <c r="H342" s="31">
        <v>8.0</v>
      </c>
      <c r="I342" s="88" t="s">
        <v>2297</v>
      </c>
    </row>
    <row r="343">
      <c r="A343" s="87">
        <v>309.0</v>
      </c>
      <c r="B343" s="35" t="s">
        <v>864</v>
      </c>
      <c r="C343" s="88" t="s">
        <v>2300</v>
      </c>
      <c r="D343" s="89" t="s">
        <v>2301</v>
      </c>
      <c r="E343" s="30" t="s">
        <v>2302</v>
      </c>
      <c r="F343" s="30" t="s">
        <v>16</v>
      </c>
      <c r="G343" s="30">
        <v>2.0</v>
      </c>
      <c r="H343" s="31">
        <v>6.0</v>
      </c>
      <c r="I343" s="88" t="s">
        <v>2300</v>
      </c>
    </row>
    <row r="344">
      <c r="A344" s="90"/>
      <c r="B344" s="85" t="s">
        <v>867</v>
      </c>
      <c r="C344" s="88" t="s">
        <v>2303</v>
      </c>
      <c r="D344" s="86"/>
      <c r="E344" s="32"/>
      <c r="F344" s="25"/>
      <c r="G344" s="25"/>
      <c r="H344" s="26"/>
      <c r="I344" s="88" t="s">
        <v>2303</v>
      </c>
    </row>
    <row r="345">
      <c r="A345" s="87">
        <v>310.0</v>
      </c>
      <c r="B345" s="35" t="s">
        <v>868</v>
      </c>
      <c r="C345" s="88" t="s">
        <v>2304</v>
      </c>
      <c r="D345" s="89" t="s">
        <v>2305</v>
      </c>
      <c r="E345" s="30" t="s">
        <v>2306</v>
      </c>
      <c r="F345" s="30" t="s">
        <v>16</v>
      </c>
      <c r="G345" s="30">
        <v>5.0</v>
      </c>
      <c r="H345" s="31">
        <v>20.0</v>
      </c>
      <c r="I345" s="88" t="s">
        <v>2304</v>
      </c>
    </row>
    <row r="346">
      <c r="A346" s="87">
        <v>311.0</v>
      </c>
      <c r="B346" s="35" t="s">
        <v>871</v>
      </c>
      <c r="C346" s="88" t="s">
        <v>2307</v>
      </c>
      <c r="D346" s="89" t="s">
        <v>2308</v>
      </c>
      <c r="E346" s="30" t="s">
        <v>2309</v>
      </c>
      <c r="F346" s="30" t="s">
        <v>16</v>
      </c>
      <c r="G346" s="30">
        <v>10.0</v>
      </c>
      <c r="H346" s="31">
        <v>40.0</v>
      </c>
      <c r="I346" s="88" t="s">
        <v>2307</v>
      </c>
    </row>
    <row r="347">
      <c r="A347" s="87">
        <v>312.0</v>
      </c>
      <c r="B347" s="35" t="s">
        <v>872</v>
      </c>
      <c r="C347" s="88" t="s">
        <v>2310</v>
      </c>
      <c r="D347" s="89" t="s">
        <v>2311</v>
      </c>
      <c r="E347" s="30" t="s">
        <v>2312</v>
      </c>
      <c r="F347" s="30" t="s">
        <v>16</v>
      </c>
      <c r="G347" s="30">
        <v>3.0</v>
      </c>
      <c r="H347" s="31">
        <v>15.0</v>
      </c>
      <c r="I347" s="88" t="s">
        <v>2310</v>
      </c>
    </row>
    <row r="348">
      <c r="A348" s="87">
        <v>313.0</v>
      </c>
      <c r="B348" s="35" t="s">
        <v>875</v>
      </c>
      <c r="C348" s="88" t="s">
        <v>2313</v>
      </c>
      <c r="D348" s="89" t="s">
        <v>2314</v>
      </c>
      <c r="E348" s="30" t="s">
        <v>2315</v>
      </c>
      <c r="F348" s="30" t="s">
        <v>16</v>
      </c>
      <c r="G348" s="30">
        <v>3.0</v>
      </c>
      <c r="H348" s="31">
        <v>15.0</v>
      </c>
      <c r="I348" s="88" t="s">
        <v>2313</v>
      </c>
    </row>
    <row r="349">
      <c r="A349" s="87">
        <v>314.0</v>
      </c>
      <c r="B349" s="35" t="s">
        <v>878</v>
      </c>
      <c r="C349" s="88" t="s">
        <v>2316</v>
      </c>
      <c r="D349" s="89" t="s">
        <v>1238</v>
      </c>
      <c r="E349" s="30" t="s">
        <v>1239</v>
      </c>
      <c r="F349" s="30" t="s">
        <v>16</v>
      </c>
      <c r="G349" s="30">
        <v>5.0</v>
      </c>
      <c r="H349" s="31">
        <v>20.0</v>
      </c>
      <c r="I349" s="88" t="s">
        <v>2316</v>
      </c>
    </row>
    <row r="350">
      <c r="A350" s="87">
        <v>315.0</v>
      </c>
      <c r="B350" s="35" t="s">
        <v>881</v>
      </c>
      <c r="C350" s="88" t="s">
        <v>2317</v>
      </c>
      <c r="D350" s="89" t="s">
        <v>2318</v>
      </c>
      <c r="E350" s="30" t="s">
        <v>2319</v>
      </c>
      <c r="F350" s="30" t="s">
        <v>16</v>
      </c>
      <c r="G350" s="30">
        <v>2.0</v>
      </c>
      <c r="H350" s="31">
        <v>10.0</v>
      </c>
      <c r="I350" s="88" t="s">
        <v>2317</v>
      </c>
    </row>
    <row r="351">
      <c r="A351" s="90"/>
      <c r="B351" s="85" t="s">
        <v>884</v>
      </c>
      <c r="C351" s="88" t="s">
        <v>884</v>
      </c>
      <c r="D351" s="86"/>
      <c r="E351" s="32"/>
      <c r="F351" s="25"/>
      <c r="G351" s="25"/>
      <c r="H351" s="26"/>
      <c r="I351" s="88" t="s">
        <v>884</v>
      </c>
    </row>
    <row r="352">
      <c r="A352" s="87">
        <v>316.0</v>
      </c>
      <c r="B352" s="35" t="s">
        <v>885</v>
      </c>
      <c r="C352" s="88" t="s">
        <v>2320</v>
      </c>
      <c r="D352" s="89" t="s">
        <v>2321</v>
      </c>
      <c r="E352" s="33"/>
      <c r="F352" s="30" t="s">
        <v>16</v>
      </c>
      <c r="G352" s="30">
        <v>10.0</v>
      </c>
      <c r="H352" s="31">
        <v>40.0</v>
      </c>
      <c r="I352" s="88" t="s">
        <v>2320</v>
      </c>
    </row>
    <row r="353">
      <c r="A353" s="87">
        <v>317.0</v>
      </c>
      <c r="B353" s="35" t="s">
        <v>888</v>
      </c>
      <c r="C353" s="88" t="s">
        <v>2322</v>
      </c>
      <c r="D353" s="89" t="s">
        <v>1833</v>
      </c>
      <c r="E353" s="33"/>
      <c r="F353" s="30" t="s">
        <v>16</v>
      </c>
      <c r="G353" s="30">
        <v>5.0</v>
      </c>
      <c r="H353" s="31">
        <v>25.0</v>
      </c>
      <c r="I353" s="88" t="s">
        <v>2322</v>
      </c>
    </row>
    <row r="354">
      <c r="A354" s="87">
        <v>318.0</v>
      </c>
      <c r="B354" s="35" t="s">
        <v>889</v>
      </c>
      <c r="C354" s="88" t="s">
        <v>2323</v>
      </c>
      <c r="D354" s="89" t="s">
        <v>2324</v>
      </c>
      <c r="E354" s="33"/>
      <c r="F354" s="30" t="s">
        <v>16</v>
      </c>
      <c r="G354" s="30">
        <v>5.0</v>
      </c>
      <c r="H354" s="31">
        <v>15.0</v>
      </c>
      <c r="I354" s="88" t="s">
        <v>2323</v>
      </c>
    </row>
    <row r="355">
      <c r="A355" s="87">
        <v>319.0</v>
      </c>
      <c r="B355" s="35" t="s">
        <v>892</v>
      </c>
      <c r="C355" s="88" t="s">
        <v>2325</v>
      </c>
      <c r="D355" s="89" t="s">
        <v>2326</v>
      </c>
      <c r="E355" s="33"/>
      <c r="F355" s="30" t="s">
        <v>16</v>
      </c>
      <c r="G355" s="30">
        <v>2.0</v>
      </c>
      <c r="H355" s="31">
        <v>10.0</v>
      </c>
      <c r="I355" s="88" t="s">
        <v>2325</v>
      </c>
    </row>
    <row r="356">
      <c r="A356" s="87">
        <v>320.0</v>
      </c>
      <c r="B356" s="35" t="s">
        <v>895</v>
      </c>
      <c r="C356" s="88" t="s">
        <v>2327</v>
      </c>
      <c r="D356" s="89" t="s">
        <v>2328</v>
      </c>
      <c r="E356" s="33"/>
      <c r="F356" s="30" t="s">
        <v>16</v>
      </c>
      <c r="G356" s="30">
        <v>2.0</v>
      </c>
      <c r="H356" s="31">
        <v>10.0</v>
      </c>
      <c r="I356" s="88" t="s">
        <v>2327</v>
      </c>
    </row>
    <row r="357">
      <c r="A357" s="90"/>
      <c r="B357" s="91"/>
      <c r="C357" s="88" t="s">
        <v>2329</v>
      </c>
      <c r="D357" s="92"/>
      <c r="E357" s="33"/>
      <c r="F357" s="33"/>
      <c r="G357" s="33"/>
      <c r="H357" s="34"/>
      <c r="I357" s="88" t="s">
        <v>2329</v>
      </c>
    </row>
    <row r="358">
      <c r="A358" s="90"/>
      <c r="B358" s="91"/>
      <c r="C358" s="88" t="s">
        <v>2329</v>
      </c>
      <c r="D358" s="92"/>
      <c r="E358" s="33"/>
      <c r="F358" s="33"/>
      <c r="G358" s="33"/>
      <c r="H358" s="34"/>
      <c r="I358" s="88" t="s">
        <v>2329</v>
      </c>
    </row>
    <row r="359">
      <c r="A359" s="90"/>
      <c r="B359" s="85" t="s">
        <v>898</v>
      </c>
      <c r="C359" s="88" t="s">
        <v>2330</v>
      </c>
      <c r="D359" s="86"/>
      <c r="E359" s="32"/>
      <c r="F359" s="25"/>
      <c r="G359" s="25"/>
      <c r="H359" s="26"/>
      <c r="I359" s="88" t="s">
        <v>2330</v>
      </c>
    </row>
    <row r="360">
      <c r="A360" s="87">
        <v>321.0</v>
      </c>
      <c r="B360" s="35" t="s">
        <v>899</v>
      </c>
      <c r="C360" s="88" t="s">
        <v>2331</v>
      </c>
      <c r="D360" s="89" t="s">
        <v>1066</v>
      </c>
      <c r="E360" s="30" t="s">
        <v>2332</v>
      </c>
      <c r="F360" s="30" t="s">
        <v>16</v>
      </c>
      <c r="G360" s="30">
        <v>15.0</v>
      </c>
      <c r="H360" s="31">
        <v>60.0</v>
      </c>
      <c r="I360" s="88" t="s">
        <v>2331</v>
      </c>
    </row>
    <row r="361">
      <c r="A361" s="90"/>
      <c r="B361" s="91"/>
      <c r="C361" s="88" t="s">
        <v>2333</v>
      </c>
      <c r="D361" s="92"/>
      <c r="E361" s="33"/>
      <c r="F361" s="33"/>
      <c r="G361" s="33"/>
      <c r="H361" s="34"/>
      <c r="I361" s="88" t="s">
        <v>2333</v>
      </c>
    </row>
    <row r="362">
      <c r="A362" s="87">
        <v>322.0</v>
      </c>
      <c r="B362" s="35" t="s">
        <v>902</v>
      </c>
      <c r="C362" s="88" t="s">
        <v>2334</v>
      </c>
      <c r="D362" s="89" t="s">
        <v>654</v>
      </c>
      <c r="E362" s="30" t="s">
        <v>655</v>
      </c>
      <c r="F362" s="30" t="s">
        <v>16</v>
      </c>
      <c r="G362" s="30">
        <v>5.0</v>
      </c>
      <c r="H362" s="31">
        <v>20.0</v>
      </c>
      <c r="I362" s="88" t="s">
        <v>2334</v>
      </c>
    </row>
    <row r="363">
      <c r="A363" s="87">
        <v>323.0</v>
      </c>
      <c r="B363" s="35" t="s">
        <v>903</v>
      </c>
      <c r="C363" s="88" t="s">
        <v>2335</v>
      </c>
      <c r="D363" s="89" t="s">
        <v>2336</v>
      </c>
      <c r="E363" s="30" t="s">
        <v>2337</v>
      </c>
      <c r="F363" s="30" t="s">
        <v>16</v>
      </c>
      <c r="G363" s="30">
        <v>3.0</v>
      </c>
      <c r="H363" s="31">
        <v>15.0</v>
      </c>
      <c r="I363" s="88" t="s">
        <v>2335</v>
      </c>
    </row>
    <row r="364">
      <c r="A364" s="87">
        <v>324.0</v>
      </c>
      <c r="B364" s="35" t="s">
        <v>1526</v>
      </c>
      <c r="C364" s="88" t="s">
        <v>2335</v>
      </c>
      <c r="D364" s="89" t="s">
        <v>2338</v>
      </c>
      <c r="E364" s="30" t="s">
        <v>2339</v>
      </c>
      <c r="F364" s="30" t="s">
        <v>16</v>
      </c>
      <c r="G364" s="30">
        <v>5.0</v>
      </c>
      <c r="H364" s="31">
        <v>20.0</v>
      </c>
      <c r="I364" s="88" t="s">
        <v>2335</v>
      </c>
    </row>
    <row r="365">
      <c r="A365" s="90"/>
      <c r="B365" s="83" t="s">
        <v>906</v>
      </c>
      <c r="C365" s="88" t="s">
        <v>2340</v>
      </c>
      <c r="D365" s="84"/>
      <c r="E365" s="39"/>
      <c r="F365" s="21"/>
      <c r="G365" s="21"/>
      <c r="H365" s="22"/>
      <c r="I365" s="88" t="s">
        <v>2340</v>
      </c>
    </row>
    <row r="366">
      <c r="A366" s="90"/>
      <c r="B366" s="85" t="s">
        <v>907</v>
      </c>
      <c r="C366" s="88" t="s">
        <v>907</v>
      </c>
      <c r="D366" s="86"/>
      <c r="E366" s="32"/>
      <c r="F366" s="25"/>
      <c r="G366" s="25"/>
      <c r="H366" s="26"/>
      <c r="I366" s="88" t="s">
        <v>907</v>
      </c>
    </row>
    <row r="367">
      <c r="A367" s="87">
        <v>325.0</v>
      </c>
      <c r="B367" s="35" t="s">
        <v>908</v>
      </c>
      <c r="C367" s="88" t="s">
        <v>2341</v>
      </c>
      <c r="D367" s="89" t="s">
        <v>1329</v>
      </c>
      <c r="E367" s="30" t="s">
        <v>1330</v>
      </c>
      <c r="F367" s="30" t="s">
        <v>16</v>
      </c>
      <c r="G367" s="30">
        <v>25.0</v>
      </c>
      <c r="H367" s="31">
        <v>150.0</v>
      </c>
      <c r="I367" s="88" t="s">
        <v>2341</v>
      </c>
    </row>
    <row r="368">
      <c r="A368" s="90"/>
      <c r="B368" s="91"/>
      <c r="C368" s="88" t="s">
        <v>2342</v>
      </c>
      <c r="D368" s="92"/>
      <c r="E368" s="33"/>
      <c r="F368" s="33"/>
      <c r="G368" s="33"/>
      <c r="H368" s="34"/>
      <c r="I368" s="88" t="s">
        <v>2342</v>
      </c>
    </row>
    <row r="369">
      <c r="A369" s="87">
        <v>326.0</v>
      </c>
      <c r="B369" s="35" t="s">
        <v>909</v>
      </c>
      <c r="C369" s="88" t="s">
        <v>2343</v>
      </c>
      <c r="D369" s="89" t="s">
        <v>1618</v>
      </c>
      <c r="E369" s="30" t="s">
        <v>1619</v>
      </c>
      <c r="F369" s="30" t="s">
        <v>16</v>
      </c>
      <c r="G369" s="30">
        <v>25.0</v>
      </c>
      <c r="H369" s="31">
        <v>150.0</v>
      </c>
      <c r="I369" s="88" t="s">
        <v>2343</v>
      </c>
    </row>
    <row r="370">
      <c r="A370" s="87">
        <v>327.0</v>
      </c>
      <c r="B370" s="35" t="s">
        <v>912</v>
      </c>
      <c r="C370" s="88" t="s">
        <v>2344</v>
      </c>
      <c r="D370" s="89" t="s">
        <v>2345</v>
      </c>
      <c r="E370" s="30" t="s">
        <v>2346</v>
      </c>
      <c r="F370" s="30" t="s">
        <v>16</v>
      </c>
      <c r="G370" s="30">
        <v>25.0</v>
      </c>
      <c r="H370" s="31">
        <v>150.0</v>
      </c>
      <c r="I370" s="88" t="s">
        <v>2344</v>
      </c>
    </row>
    <row r="371">
      <c r="A371" s="87">
        <v>328.0</v>
      </c>
      <c r="B371" s="35" t="s">
        <v>915</v>
      </c>
      <c r="C371" s="88" t="s">
        <v>2347</v>
      </c>
      <c r="D371" s="89" t="s">
        <v>2348</v>
      </c>
      <c r="E371" s="30" t="s">
        <v>2349</v>
      </c>
      <c r="F371" s="30" t="s">
        <v>16</v>
      </c>
      <c r="G371" s="30">
        <v>25.0</v>
      </c>
      <c r="H371" s="31">
        <v>150.0</v>
      </c>
      <c r="I371" s="88" t="s">
        <v>2347</v>
      </c>
    </row>
    <row r="372">
      <c r="A372" s="87">
        <v>329.0</v>
      </c>
      <c r="B372" s="35" t="s">
        <v>918</v>
      </c>
      <c r="C372" s="88" t="s">
        <v>2350</v>
      </c>
      <c r="D372" s="89" t="s">
        <v>1818</v>
      </c>
      <c r="E372" s="30" t="s">
        <v>2351</v>
      </c>
      <c r="F372" s="30" t="s">
        <v>16</v>
      </c>
      <c r="G372" s="30">
        <v>2.0</v>
      </c>
      <c r="H372" s="31">
        <v>50.0</v>
      </c>
      <c r="I372" s="88" t="s">
        <v>2350</v>
      </c>
    </row>
    <row r="373">
      <c r="A373" s="87">
        <v>330.0</v>
      </c>
      <c r="B373" s="35" t="s">
        <v>921</v>
      </c>
      <c r="C373" s="88" t="s">
        <v>2352</v>
      </c>
      <c r="D373" s="89" t="s">
        <v>2353</v>
      </c>
      <c r="E373" s="30" t="s">
        <v>2354</v>
      </c>
      <c r="F373" s="30" t="s">
        <v>16</v>
      </c>
      <c r="G373" s="30">
        <v>1.0</v>
      </c>
      <c r="H373" s="31">
        <v>15.0</v>
      </c>
      <c r="I373" s="88" t="s">
        <v>2352</v>
      </c>
    </row>
    <row r="374">
      <c r="A374" s="87">
        <v>331.0</v>
      </c>
      <c r="B374" s="35" t="s">
        <v>924</v>
      </c>
      <c r="C374" s="88" t="s">
        <v>2355</v>
      </c>
      <c r="D374" s="89" t="s">
        <v>2356</v>
      </c>
      <c r="E374" s="30" t="s">
        <v>2357</v>
      </c>
      <c r="F374" s="30" t="s">
        <v>127</v>
      </c>
      <c r="G374" s="30">
        <v>1.0</v>
      </c>
      <c r="H374" s="31">
        <v>20.0</v>
      </c>
      <c r="I374" s="88" t="s">
        <v>2355</v>
      </c>
    </row>
    <row r="375">
      <c r="A375" s="87">
        <v>332.0</v>
      </c>
      <c r="B375" s="35" t="s">
        <v>926</v>
      </c>
      <c r="C375" s="88" t="s">
        <v>2358</v>
      </c>
      <c r="D375" s="89" t="s">
        <v>2359</v>
      </c>
      <c r="E375" s="30" t="s">
        <v>2360</v>
      </c>
      <c r="F375" s="30" t="s">
        <v>127</v>
      </c>
      <c r="G375" s="30">
        <v>1.0</v>
      </c>
      <c r="H375" s="31">
        <v>15.0</v>
      </c>
      <c r="I375" s="88" t="s">
        <v>2358</v>
      </c>
    </row>
    <row r="376">
      <c r="A376" s="87">
        <v>333.0</v>
      </c>
      <c r="B376" s="35" t="s">
        <v>929</v>
      </c>
      <c r="C376" s="88" t="s">
        <v>2361</v>
      </c>
      <c r="D376" s="89" t="s">
        <v>2362</v>
      </c>
      <c r="E376" s="30" t="s">
        <v>2363</v>
      </c>
      <c r="F376" s="30" t="s">
        <v>16</v>
      </c>
      <c r="G376" s="30">
        <v>1.0</v>
      </c>
      <c r="H376" s="31">
        <v>10.0</v>
      </c>
      <c r="I376" s="88" t="s">
        <v>2361</v>
      </c>
    </row>
    <row r="377">
      <c r="A377" s="90"/>
      <c r="B377" s="85" t="s">
        <v>932</v>
      </c>
      <c r="C377" s="88" t="s">
        <v>932</v>
      </c>
      <c r="D377" s="86"/>
      <c r="E377" s="32"/>
      <c r="F377" s="25"/>
      <c r="G377" s="25"/>
      <c r="H377" s="26"/>
      <c r="I377" s="88" t="s">
        <v>932</v>
      </c>
    </row>
    <row r="378">
      <c r="A378" s="87">
        <v>334.0</v>
      </c>
      <c r="B378" s="35" t="s">
        <v>933</v>
      </c>
      <c r="C378" s="88" t="s">
        <v>2364</v>
      </c>
      <c r="D378" s="89" t="s">
        <v>2365</v>
      </c>
      <c r="E378" s="30" t="s">
        <v>2262</v>
      </c>
      <c r="F378" s="30" t="s">
        <v>16</v>
      </c>
      <c r="G378" s="30">
        <v>15.0</v>
      </c>
      <c r="H378" s="31">
        <v>60.0</v>
      </c>
      <c r="I378" s="88" t="s">
        <v>2364</v>
      </c>
    </row>
    <row r="379">
      <c r="A379" s="87">
        <v>335.0</v>
      </c>
      <c r="B379" s="35" t="s">
        <v>936</v>
      </c>
      <c r="C379" s="88" t="s">
        <v>2366</v>
      </c>
      <c r="D379" s="89" t="s">
        <v>2367</v>
      </c>
      <c r="E379" s="30" t="s">
        <v>2368</v>
      </c>
      <c r="F379" s="30" t="s">
        <v>16</v>
      </c>
      <c r="G379" s="30">
        <v>10.0</v>
      </c>
      <c r="H379" s="31">
        <v>40.0</v>
      </c>
      <c r="I379" s="88" t="s">
        <v>2366</v>
      </c>
    </row>
    <row r="380">
      <c r="A380" s="87">
        <v>336.0</v>
      </c>
      <c r="B380" s="35" t="s">
        <v>939</v>
      </c>
      <c r="C380" s="88" t="s">
        <v>2369</v>
      </c>
      <c r="D380" s="89" t="s">
        <v>2370</v>
      </c>
      <c r="E380" s="30" t="s">
        <v>2371</v>
      </c>
      <c r="F380" s="30" t="s">
        <v>16</v>
      </c>
      <c r="G380" s="30">
        <v>10.0</v>
      </c>
      <c r="H380" s="31">
        <v>40.0</v>
      </c>
      <c r="I380" s="88" t="s">
        <v>2369</v>
      </c>
    </row>
    <row r="381">
      <c r="A381" s="87">
        <v>337.0</v>
      </c>
      <c r="B381" s="35" t="s">
        <v>942</v>
      </c>
      <c r="C381" s="88" t="s">
        <v>2372</v>
      </c>
      <c r="D381" s="89" t="s">
        <v>2373</v>
      </c>
      <c r="E381" s="30" t="s">
        <v>2374</v>
      </c>
      <c r="F381" s="30" t="s">
        <v>16</v>
      </c>
      <c r="G381" s="30">
        <v>15.0</v>
      </c>
      <c r="H381" s="31">
        <v>60.0</v>
      </c>
      <c r="I381" s="88" t="s">
        <v>2372</v>
      </c>
    </row>
    <row r="382">
      <c r="A382" s="87">
        <v>338.0</v>
      </c>
      <c r="B382" s="35" t="s">
        <v>945</v>
      </c>
      <c r="C382" s="88" t="s">
        <v>2375</v>
      </c>
      <c r="D382" s="89" t="s">
        <v>2367</v>
      </c>
      <c r="E382" s="30" t="s">
        <v>2368</v>
      </c>
      <c r="F382" s="30" t="s">
        <v>16</v>
      </c>
      <c r="G382" s="30">
        <v>10.0</v>
      </c>
      <c r="H382" s="31">
        <v>40.0</v>
      </c>
      <c r="I382" s="88" t="s">
        <v>2375</v>
      </c>
    </row>
    <row r="383">
      <c r="A383" s="87">
        <v>339.0</v>
      </c>
      <c r="B383" s="35" t="s">
        <v>946</v>
      </c>
      <c r="C383" s="88" t="s">
        <v>2376</v>
      </c>
      <c r="D383" s="89" t="s">
        <v>2377</v>
      </c>
      <c r="E383" s="30" t="s">
        <v>2378</v>
      </c>
      <c r="F383" s="30" t="s">
        <v>16</v>
      </c>
      <c r="G383" s="30">
        <v>15.0</v>
      </c>
      <c r="H383" s="31">
        <v>60.0</v>
      </c>
      <c r="I383" s="88" t="s">
        <v>2376</v>
      </c>
    </row>
    <row r="384">
      <c r="A384" s="87">
        <v>340.0</v>
      </c>
      <c r="B384" s="35" t="s">
        <v>949</v>
      </c>
      <c r="C384" s="88" t="s">
        <v>2379</v>
      </c>
      <c r="D384" s="89" t="s">
        <v>300</v>
      </c>
      <c r="E384" s="30" t="s">
        <v>301</v>
      </c>
      <c r="F384" s="30" t="s">
        <v>16</v>
      </c>
      <c r="G384" s="30">
        <v>20.0</v>
      </c>
      <c r="H384" s="31">
        <v>80.0</v>
      </c>
      <c r="I384" s="88" t="s">
        <v>2379</v>
      </c>
    </row>
    <row r="385">
      <c r="A385" s="87">
        <v>341.0</v>
      </c>
      <c r="B385" s="35" t="s">
        <v>950</v>
      </c>
      <c r="C385" s="88" t="s">
        <v>2380</v>
      </c>
      <c r="D385" s="89" t="s">
        <v>2381</v>
      </c>
      <c r="E385" s="30" t="s">
        <v>2382</v>
      </c>
      <c r="F385" s="30" t="s">
        <v>16</v>
      </c>
      <c r="G385" s="30">
        <v>5.0</v>
      </c>
      <c r="H385" s="31">
        <v>20.0</v>
      </c>
      <c r="I385" s="88" t="s">
        <v>2380</v>
      </c>
    </row>
    <row r="386">
      <c r="A386" s="87">
        <v>342.0</v>
      </c>
      <c r="B386" s="35" t="s">
        <v>953</v>
      </c>
      <c r="C386" s="88" t="s">
        <v>2383</v>
      </c>
      <c r="D386" s="89" t="s">
        <v>2384</v>
      </c>
      <c r="E386" s="30" t="s">
        <v>2385</v>
      </c>
      <c r="F386" s="30" t="s">
        <v>16</v>
      </c>
      <c r="G386" s="30">
        <v>2.0</v>
      </c>
      <c r="H386" s="31">
        <v>8.0</v>
      </c>
      <c r="I386" s="88" t="s">
        <v>2383</v>
      </c>
    </row>
    <row r="387">
      <c r="A387" s="87">
        <v>343.0</v>
      </c>
      <c r="B387" s="35" t="s">
        <v>956</v>
      </c>
      <c r="C387" s="88" t="s">
        <v>2386</v>
      </c>
      <c r="D387" s="89" t="s">
        <v>1717</v>
      </c>
      <c r="E387" s="30" t="s">
        <v>1718</v>
      </c>
      <c r="F387" s="30" t="s">
        <v>16</v>
      </c>
      <c r="G387" s="30">
        <v>3.0</v>
      </c>
      <c r="H387" s="31">
        <v>15.0</v>
      </c>
      <c r="I387" s="88" t="s">
        <v>2386</v>
      </c>
    </row>
    <row r="388">
      <c r="A388" s="87">
        <v>344.0</v>
      </c>
      <c r="B388" s="35" t="s">
        <v>957</v>
      </c>
      <c r="C388" s="88" t="s">
        <v>2387</v>
      </c>
      <c r="D388" s="89" t="s">
        <v>2388</v>
      </c>
      <c r="E388" s="30" t="s">
        <v>2389</v>
      </c>
      <c r="F388" s="30" t="s">
        <v>16</v>
      </c>
      <c r="G388" s="30">
        <v>3.0</v>
      </c>
      <c r="H388" s="31">
        <v>15.0</v>
      </c>
      <c r="I388" s="88" t="s">
        <v>2387</v>
      </c>
    </row>
    <row r="389">
      <c r="A389" s="87">
        <v>345.0</v>
      </c>
      <c r="B389" s="35" t="s">
        <v>960</v>
      </c>
      <c r="C389" s="88" t="s">
        <v>2390</v>
      </c>
      <c r="D389" s="89" t="s">
        <v>100</v>
      </c>
      <c r="E389" s="30" t="s">
        <v>101</v>
      </c>
      <c r="F389" s="30" t="s">
        <v>16</v>
      </c>
      <c r="G389" s="30">
        <v>5.0</v>
      </c>
      <c r="H389" s="31">
        <v>30.0</v>
      </c>
      <c r="I389" s="88" t="s">
        <v>2390</v>
      </c>
    </row>
    <row r="390">
      <c r="A390" s="87">
        <v>346.0</v>
      </c>
      <c r="B390" s="35" t="s">
        <v>963</v>
      </c>
      <c r="C390" s="88" t="s">
        <v>2391</v>
      </c>
      <c r="D390" s="89" t="s">
        <v>1970</v>
      </c>
      <c r="E390" s="30" t="s">
        <v>1971</v>
      </c>
      <c r="F390" s="30" t="s">
        <v>16</v>
      </c>
      <c r="G390" s="30">
        <v>5.0</v>
      </c>
      <c r="H390" s="31">
        <v>30.0</v>
      </c>
      <c r="I390" s="88" t="s">
        <v>2391</v>
      </c>
    </row>
    <row r="391">
      <c r="A391" s="87">
        <v>347.0</v>
      </c>
      <c r="B391" s="35" t="s">
        <v>964</v>
      </c>
      <c r="C391" s="88" t="s">
        <v>2392</v>
      </c>
      <c r="D391" s="89" t="s">
        <v>2393</v>
      </c>
      <c r="E391" s="30" t="s">
        <v>2394</v>
      </c>
      <c r="F391" s="30" t="s">
        <v>16</v>
      </c>
      <c r="G391" s="30">
        <v>5.0</v>
      </c>
      <c r="H391" s="31">
        <v>30.0</v>
      </c>
      <c r="I391" s="88" t="s">
        <v>2392</v>
      </c>
    </row>
    <row r="392">
      <c r="A392" s="87">
        <v>348.0</v>
      </c>
      <c r="B392" s="35" t="s">
        <v>967</v>
      </c>
      <c r="C392" s="88" t="s">
        <v>2395</v>
      </c>
      <c r="D392" s="89" t="s">
        <v>600</v>
      </c>
      <c r="E392" s="30" t="s">
        <v>2396</v>
      </c>
      <c r="F392" s="30" t="s">
        <v>16</v>
      </c>
      <c r="G392" s="30">
        <v>10.0</v>
      </c>
      <c r="H392" s="31">
        <v>50.0</v>
      </c>
      <c r="I392" s="88" t="s">
        <v>2395</v>
      </c>
    </row>
    <row r="393">
      <c r="A393" s="87">
        <v>349.0</v>
      </c>
      <c r="B393" s="35" t="s">
        <v>970</v>
      </c>
      <c r="C393" s="88" t="s">
        <v>2397</v>
      </c>
      <c r="D393" s="89" t="s">
        <v>2398</v>
      </c>
      <c r="E393" s="30" t="s">
        <v>2399</v>
      </c>
      <c r="F393" s="30" t="s">
        <v>16</v>
      </c>
      <c r="G393" s="30">
        <v>15.0</v>
      </c>
      <c r="H393" s="31">
        <v>60.0</v>
      </c>
      <c r="I393" s="88" t="s">
        <v>2397</v>
      </c>
    </row>
    <row r="394">
      <c r="A394" s="87">
        <v>350.0</v>
      </c>
      <c r="B394" s="35" t="s">
        <v>973</v>
      </c>
      <c r="C394" s="88" t="s">
        <v>2400</v>
      </c>
      <c r="D394" s="89" t="s">
        <v>2401</v>
      </c>
      <c r="E394" s="30" t="s">
        <v>2402</v>
      </c>
      <c r="F394" s="30" t="s">
        <v>16</v>
      </c>
      <c r="G394" s="30">
        <v>15.0</v>
      </c>
      <c r="H394" s="31">
        <v>60.0</v>
      </c>
      <c r="I394" s="88" t="s">
        <v>2400</v>
      </c>
    </row>
    <row r="395">
      <c r="A395" s="87">
        <v>351.0</v>
      </c>
      <c r="B395" s="35" t="s">
        <v>976</v>
      </c>
      <c r="C395" s="88" t="s">
        <v>2403</v>
      </c>
      <c r="D395" s="89" t="s">
        <v>2404</v>
      </c>
      <c r="E395" s="30" t="s">
        <v>2405</v>
      </c>
      <c r="F395" s="30" t="s">
        <v>16</v>
      </c>
      <c r="G395" s="30">
        <v>2.0</v>
      </c>
      <c r="H395" s="31">
        <v>10.0</v>
      </c>
      <c r="I395" s="88" t="s">
        <v>2403</v>
      </c>
    </row>
    <row r="396">
      <c r="A396" s="87">
        <v>352.0</v>
      </c>
      <c r="B396" s="35" t="s">
        <v>979</v>
      </c>
      <c r="C396" s="88" t="s">
        <v>2406</v>
      </c>
      <c r="D396" s="89" t="s">
        <v>2407</v>
      </c>
      <c r="E396" s="30" t="s">
        <v>2408</v>
      </c>
      <c r="F396" s="30" t="s">
        <v>16</v>
      </c>
      <c r="G396" s="30">
        <v>2.0</v>
      </c>
      <c r="H396" s="31">
        <v>10.0</v>
      </c>
      <c r="I396" s="88" t="s">
        <v>2406</v>
      </c>
    </row>
    <row r="397">
      <c r="A397" s="87">
        <v>353.0</v>
      </c>
      <c r="B397" s="35" t="s">
        <v>982</v>
      </c>
      <c r="C397" s="88" t="s">
        <v>2409</v>
      </c>
      <c r="D397" s="89" t="s">
        <v>2410</v>
      </c>
      <c r="E397" s="30" t="s">
        <v>2411</v>
      </c>
      <c r="F397" s="30" t="s">
        <v>16</v>
      </c>
      <c r="G397" s="30">
        <v>3.0</v>
      </c>
      <c r="H397" s="31">
        <v>15.0</v>
      </c>
      <c r="I397" s="88" t="s">
        <v>2409</v>
      </c>
    </row>
    <row r="398">
      <c r="A398" s="87">
        <v>354.0</v>
      </c>
      <c r="B398" s="35" t="s">
        <v>985</v>
      </c>
      <c r="C398" s="88" t="s">
        <v>2412</v>
      </c>
      <c r="D398" s="89" t="s">
        <v>2181</v>
      </c>
      <c r="E398" s="30" t="s">
        <v>2182</v>
      </c>
      <c r="F398" s="30" t="s">
        <v>16</v>
      </c>
      <c r="G398" s="30">
        <v>5.0</v>
      </c>
      <c r="H398" s="31">
        <v>20.0</v>
      </c>
      <c r="I398" s="88" t="s">
        <v>2412</v>
      </c>
    </row>
    <row r="399">
      <c r="A399" s="87">
        <v>355.0</v>
      </c>
      <c r="B399" s="35" t="s">
        <v>986</v>
      </c>
      <c r="C399" s="88" t="s">
        <v>2413</v>
      </c>
      <c r="D399" s="89" t="s">
        <v>1871</v>
      </c>
      <c r="E399" s="30" t="s">
        <v>2414</v>
      </c>
      <c r="F399" s="30" t="s">
        <v>16</v>
      </c>
      <c r="G399" s="30">
        <v>5.0</v>
      </c>
      <c r="H399" s="31">
        <v>20.0</v>
      </c>
      <c r="I399" s="88" t="s">
        <v>2413</v>
      </c>
    </row>
    <row r="400">
      <c r="A400" s="87">
        <v>356.0</v>
      </c>
      <c r="B400" s="35" t="s">
        <v>989</v>
      </c>
      <c r="C400" s="88" t="s">
        <v>2415</v>
      </c>
      <c r="D400" s="89" t="s">
        <v>2416</v>
      </c>
      <c r="E400" s="30" t="s">
        <v>2417</v>
      </c>
      <c r="F400" s="30" t="s">
        <v>16</v>
      </c>
      <c r="G400" s="30">
        <v>5.0</v>
      </c>
      <c r="H400" s="31">
        <v>20.0</v>
      </c>
      <c r="I400" s="88" t="s">
        <v>2415</v>
      </c>
    </row>
    <row r="401">
      <c r="A401" s="87">
        <v>357.0</v>
      </c>
      <c r="B401" s="35" t="s">
        <v>992</v>
      </c>
      <c r="C401" s="88" t="s">
        <v>2418</v>
      </c>
      <c r="D401" s="89" t="s">
        <v>2419</v>
      </c>
      <c r="E401" s="30" t="s">
        <v>2420</v>
      </c>
      <c r="F401" s="30" t="s">
        <v>16</v>
      </c>
      <c r="G401" s="30">
        <v>1.0</v>
      </c>
      <c r="H401" s="31">
        <v>4.0</v>
      </c>
      <c r="I401" s="88" t="s">
        <v>2418</v>
      </c>
    </row>
    <row r="402">
      <c r="A402" s="87">
        <v>358.0</v>
      </c>
      <c r="B402" s="35" t="s">
        <v>995</v>
      </c>
      <c r="C402" s="88" t="s">
        <v>2421</v>
      </c>
      <c r="D402" s="89" t="s">
        <v>2422</v>
      </c>
      <c r="E402" s="30" t="s">
        <v>2423</v>
      </c>
      <c r="F402" s="30" t="s">
        <v>16</v>
      </c>
      <c r="G402" s="30">
        <v>10.0</v>
      </c>
      <c r="H402" s="31">
        <v>40.0</v>
      </c>
      <c r="I402" s="88" t="s">
        <v>2421</v>
      </c>
    </row>
    <row r="403">
      <c r="A403" s="87">
        <v>359.0</v>
      </c>
      <c r="B403" s="35" t="s">
        <v>998</v>
      </c>
      <c r="C403" s="88" t="s">
        <v>2424</v>
      </c>
      <c r="D403" s="89" t="s">
        <v>2425</v>
      </c>
      <c r="E403" s="30" t="s">
        <v>2426</v>
      </c>
      <c r="F403" s="30" t="s">
        <v>16</v>
      </c>
      <c r="G403" s="30">
        <v>5.0</v>
      </c>
      <c r="H403" s="31">
        <v>20.0</v>
      </c>
      <c r="I403" s="88" t="s">
        <v>2424</v>
      </c>
    </row>
    <row r="404">
      <c r="A404" s="87">
        <v>360.0</v>
      </c>
      <c r="B404" s="35" t="s">
        <v>1001</v>
      </c>
      <c r="C404" s="88" t="s">
        <v>2427</v>
      </c>
      <c r="D404" s="89" t="s">
        <v>2428</v>
      </c>
      <c r="E404" s="30" t="s">
        <v>1034</v>
      </c>
      <c r="F404" s="30" t="s">
        <v>16</v>
      </c>
      <c r="G404" s="30">
        <v>10.0</v>
      </c>
      <c r="H404" s="31">
        <v>40.0</v>
      </c>
      <c r="I404" s="88" t="s">
        <v>2427</v>
      </c>
    </row>
    <row r="405">
      <c r="A405" s="90"/>
      <c r="B405" s="85" t="s">
        <v>1004</v>
      </c>
      <c r="C405" s="88" t="s">
        <v>2429</v>
      </c>
      <c r="D405" s="86"/>
      <c r="E405" s="32"/>
      <c r="F405" s="25"/>
      <c r="G405" s="25"/>
      <c r="H405" s="26"/>
      <c r="I405" s="88" t="s">
        <v>2429</v>
      </c>
    </row>
    <row r="406">
      <c r="A406" s="87">
        <v>361.0</v>
      </c>
      <c r="B406" s="35" t="s">
        <v>1005</v>
      </c>
      <c r="C406" s="88" t="s">
        <v>2430</v>
      </c>
      <c r="D406" s="89" t="s">
        <v>2431</v>
      </c>
      <c r="E406" s="30" t="s">
        <v>2432</v>
      </c>
      <c r="F406" s="30" t="s">
        <v>16</v>
      </c>
      <c r="G406" s="30">
        <v>10.0</v>
      </c>
      <c r="H406" s="31">
        <v>40.0</v>
      </c>
      <c r="I406" s="88" t="s">
        <v>2430</v>
      </c>
    </row>
    <row r="407">
      <c r="A407" s="87">
        <v>362.0</v>
      </c>
      <c r="B407" s="35" t="s">
        <v>1008</v>
      </c>
      <c r="C407" s="88" t="s">
        <v>2433</v>
      </c>
      <c r="D407" s="89" t="s">
        <v>2434</v>
      </c>
      <c r="E407" s="30" t="s">
        <v>2435</v>
      </c>
      <c r="F407" s="30" t="s">
        <v>16</v>
      </c>
      <c r="G407" s="30">
        <v>5.0</v>
      </c>
      <c r="H407" s="31">
        <v>20.0</v>
      </c>
      <c r="I407" s="88" t="s">
        <v>2433</v>
      </c>
    </row>
    <row r="408">
      <c r="A408" s="87">
        <v>363.0</v>
      </c>
      <c r="B408" s="35" t="s">
        <v>1011</v>
      </c>
      <c r="C408" s="88" t="s">
        <v>2436</v>
      </c>
      <c r="D408" s="89" t="s">
        <v>2437</v>
      </c>
      <c r="E408" s="30" t="s">
        <v>2438</v>
      </c>
      <c r="F408" s="30" t="s">
        <v>16</v>
      </c>
      <c r="G408" s="30">
        <v>10.0</v>
      </c>
      <c r="H408" s="31">
        <v>40.0</v>
      </c>
      <c r="I408" s="88" t="s">
        <v>2436</v>
      </c>
    </row>
    <row r="409">
      <c r="A409" s="87">
        <v>364.0</v>
      </c>
      <c r="B409" s="35" t="s">
        <v>1014</v>
      </c>
      <c r="C409" s="88" t="s">
        <v>2439</v>
      </c>
      <c r="D409" s="89" t="s">
        <v>2440</v>
      </c>
      <c r="E409" s="30" t="s">
        <v>2441</v>
      </c>
      <c r="F409" s="30" t="s">
        <v>16</v>
      </c>
      <c r="G409" s="30">
        <v>10.0</v>
      </c>
      <c r="H409" s="31">
        <v>50.0</v>
      </c>
      <c r="I409" s="88" t="s">
        <v>2439</v>
      </c>
    </row>
    <row r="410">
      <c r="A410" s="87">
        <v>365.0</v>
      </c>
      <c r="B410" s="35" t="s">
        <v>1017</v>
      </c>
      <c r="C410" s="88" t="s">
        <v>2442</v>
      </c>
      <c r="D410" s="89" t="s">
        <v>1744</v>
      </c>
      <c r="E410" s="30" t="s">
        <v>1745</v>
      </c>
      <c r="F410" s="30" t="s">
        <v>16</v>
      </c>
      <c r="G410" s="30">
        <v>4.0</v>
      </c>
      <c r="H410" s="31">
        <v>16.0</v>
      </c>
      <c r="I410" s="88" t="s">
        <v>2442</v>
      </c>
    </row>
    <row r="411">
      <c r="A411" s="87">
        <v>366.0</v>
      </c>
      <c r="B411" s="35" t="s">
        <v>1020</v>
      </c>
      <c r="C411" s="88" t="s">
        <v>2443</v>
      </c>
      <c r="D411" s="89" t="s">
        <v>2444</v>
      </c>
      <c r="E411" s="30" t="s">
        <v>2445</v>
      </c>
      <c r="F411" s="30" t="s">
        <v>16</v>
      </c>
      <c r="G411" s="30">
        <v>2.0</v>
      </c>
      <c r="H411" s="31">
        <v>8.0</v>
      </c>
      <c r="I411" s="88" t="s">
        <v>2443</v>
      </c>
    </row>
    <row r="412">
      <c r="A412" s="87">
        <v>367.0</v>
      </c>
      <c r="B412" s="35" t="s">
        <v>1023</v>
      </c>
      <c r="C412" s="88" t="s">
        <v>2446</v>
      </c>
      <c r="D412" s="89" t="s">
        <v>667</v>
      </c>
      <c r="E412" s="30" t="s">
        <v>668</v>
      </c>
      <c r="F412" s="30" t="s">
        <v>16</v>
      </c>
      <c r="G412" s="30">
        <v>2.0</v>
      </c>
      <c r="H412" s="31">
        <v>10.0</v>
      </c>
      <c r="I412" s="88" t="s">
        <v>2446</v>
      </c>
    </row>
    <row r="413">
      <c r="A413" s="87">
        <v>368.0</v>
      </c>
      <c r="B413" s="35" t="s">
        <v>1026</v>
      </c>
      <c r="C413" s="88" t="s">
        <v>2447</v>
      </c>
      <c r="D413" s="89" t="s">
        <v>966</v>
      </c>
      <c r="E413" s="30" t="s">
        <v>2448</v>
      </c>
      <c r="F413" s="30" t="s">
        <v>16</v>
      </c>
      <c r="G413" s="30">
        <v>5.0</v>
      </c>
      <c r="H413" s="31">
        <v>20.0</v>
      </c>
      <c r="I413" s="88" t="s">
        <v>2447</v>
      </c>
    </row>
    <row r="414">
      <c r="A414" s="87">
        <v>369.0</v>
      </c>
      <c r="B414" s="35" t="s">
        <v>1029</v>
      </c>
      <c r="C414" s="88" t="s">
        <v>2449</v>
      </c>
      <c r="D414" s="89" t="s">
        <v>2450</v>
      </c>
      <c r="E414" s="30" t="s">
        <v>2451</v>
      </c>
      <c r="F414" s="30" t="s">
        <v>16</v>
      </c>
      <c r="G414" s="30">
        <v>5.0</v>
      </c>
      <c r="H414" s="31">
        <v>20.0</v>
      </c>
      <c r="I414" s="88" t="s">
        <v>2449</v>
      </c>
    </row>
    <row r="415">
      <c r="A415" s="87">
        <v>370.0</v>
      </c>
      <c r="B415" s="35" t="s">
        <v>1032</v>
      </c>
      <c r="C415" s="88" t="s">
        <v>2452</v>
      </c>
      <c r="D415" s="89" t="s">
        <v>2453</v>
      </c>
      <c r="E415" s="30" t="s">
        <v>2454</v>
      </c>
      <c r="F415" s="30" t="s">
        <v>16</v>
      </c>
      <c r="G415" s="30">
        <v>10.0</v>
      </c>
      <c r="H415" s="31">
        <v>40.0</v>
      </c>
      <c r="I415" s="88" t="s">
        <v>2452</v>
      </c>
    </row>
    <row r="416">
      <c r="A416" s="87">
        <v>371.0</v>
      </c>
      <c r="B416" s="35" t="s">
        <v>1033</v>
      </c>
      <c r="C416" s="88" t="s">
        <v>2455</v>
      </c>
      <c r="D416" s="89" t="s">
        <v>2456</v>
      </c>
      <c r="E416" s="30" t="s">
        <v>2457</v>
      </c>
      <c r="F416" s="30" t="s">
        <v>16</v>
      </c>
      <c r="G416" s="30">
        <v>5.0</v>
      </c>
      <c r="H416" s="31">
        <v>30.0</v>
      </c>
      <c r="I416" s="88" t="s">
        <v>2455</v>
      </c>
    </row>
    <row r="417">
      <c r="A417" s="87">
        <v>372.0</v>
      </c>
      <c r="B417" s="35" t="s">
        <v>1036</v>
      </c>
      <c r="C417" s="88" t="s">
        <v>2458</v>
      </c>
      <c r="D417" s="89" t="s">
        <v>2459</v>
      </c>
      <c r="E417" s="30" t="s">
        <v>2460</v>
      </c>
      <c r="F417" s="30" t="s">
        <v>16</v>
      </c>
      <c r="G417" s="30">
        <v>3.0</v>
      </c>
      <c r="H417" s="31">
        <v>15.0</v>
      </c>
      <c r="I417" s="88" t="s">
        <v>2458</v>
      </c>
    </row>
    <row r="418">
      <c r="A418" s="87">
        <v>373.0</v>
      </c>
      <c r="B418" s="35" t="s">
        <v>1039</v>
      </c>
      <c r="C418" s="88" t="s">
        <v>2461</v>
      </c>
      <c r="D418" s="89" t="s">
        <v>2462</v>
      </c>
      <c r="E418" s="30" t="s">
        <v>2463</v>
      </c>
      <c r="F418" s="30" t="s">
        <v>16</v>
      </c>
      <c r="G418" s="30">
        <v>3.0</v>
      </c>
      <c r="H418" s="31">
        <v>15.0</v>
      </c>
      <c r="I418" s="88" t="s">
        <v>2461</v>
      </c>
    </row>
    <row r="419">
      <c r="A419" s="87">
        <v>374.0</v>
      </c>
      <c r="B419" s="35" t="s">
        <v>1041</v>
      </c>
      <c r="C419" s="88" t="s">
        <v>2464</v>
      </c>
      <c r="D419" s="89" t="s">
        <v>2278</v>
      </c>
      <c r="E419" s="30" t="s">
        <v>2279</v>
      </c>
      <c r="F419" s="30" t="s">
        <v>16</v>
      </c>
      <c r="G419" s="30">
        <v>3.0</v>
      </c>
      <c r="H419" s="31">
        <v>15.0</v>
      </c>
      <c r="I419" s="88" t="s">
        <v>2464</v>
      </c>
    </row>
    <row r="420">
      <c r="A420" s="87">
        <v>375.0</v>
      </c>
      <c r="B420" s="35" t="s">
        <v>1044</v>
      </c>
      <c r="C420" s="88" t="s">
        <v>2465</v>
      </c>
      <c r="D420" s="89" t="s">
        <v>2466</v>
      </c>
      <c r="E420" s="30" t="s">
        <v>2467</v>
      </c>
      <c r="F420" s="30" t="s">
        <v>16</v>
      </c>
      <c r="G420" s="30">
        <v>2.0</v>
      </c>
      <c r="H420" s="31">
        <v>10.0</v>
      </c>
      <c r="I420" s="88" t="s">
        <v>2465</v>
      </c>
    </row>
    <row r="421">
      <c r="A421" s="87">
        <v>376.0</v>
      </c>
      <c r="B421" s="35" t="s">
        <v>1047</v>
      </c>
      <c r="C421" s="88" t="s">
        <v>2468</v>
      </c>
      <c r="D421" s="89" t="s">
        <v>2469</v>
      </c>
      <c r="E421" s="30" t="s">
        <v>2470</v>
      </c>
      <c r="F421" s="30" t="s">
        <v>16</v>
      </c>
      <c r="G421" s="30">
        <v>2.0</v>
      </c>
      <c r="H421" s="31">
        <v>10.0</v>
      </c>
      <c r="I421" s="88" t="s">
        <v>2468</v>
      </c>
    </row>
    <row r="422">
      <c r="A422" s="87">
        <v>377.0</v>
      </c>
      <c r="B422" s="35" t="s">
        <v>1050</v>
      </c>
      <c r="C422" s="88" t="s">
        <v>2471</v>
      </c>
      <c r="D422" s="89" t="s">
        <v>2472</v>
      </c>
      <c r="E422" s="30" t="s">
        <v>2473</v>
      </c>
      <c r="F422" s="30" t="s">
        <v>16</v>
      </c>
      <c r="G422" s="30">
        <v>2.0</v>
      </c>
      <c r="H422" s="31">
        <v>10.0</v>
      </c>
      <c r="I422" s="88" t="s">
        <v>2471</v>
      </c>
    </row>
    <row r="423">
      <c r="A423" s="87">
        <v>378.0</v>
      </c>
      <c r="B423" s="35" t="s">
        <v>1053</v>
      </c>
      <c r="C423" s="88" t="s">
        <v>2474</v>
      </c>
      <c r="D423" s="89" t="s">
        <v>651</v>
      </c>
      <c r="E423" s="30" t="s">
        <v>652</v>
      </c>
      <c r="F423" s="30" t="s">
        <v>16</v>
      </c>
      <c r="G423" s="30">
        <v>2.0</v>
      </c>
      <c r="H423" s="31">
        <v>10.0</v>
      </c>
      <c r="I423" s="88" t="s">
        <v>2474</v>
      </c>
    </row>
    <row r="424">
      <c r="A424" s="87">
        <v>379.0</v>
      </c>
      <c r="B424" s="35" t="s">
        <v>1054</v>
      </c>
      <c r="C424" s="88" t="s">
        <v>2475</v>
      </c>
      <c r="D424" s="89" t="s">
        <v>2476</v>
      </c>
      <c r="E424" s="30" t="s">
        <v>2477</v>
      </c>
      <c r="F424" s="30" t="s">
        <v>16</v>
      </c>
      <c r="G424" s="30">
        <v>1.0</v>
      </c>
      <c r="H424" s="31">
        <v>3.0</v>
      </c>
      <c r="I424" s="88" t="s">
        <v>2475</v>
      </c>
    </row>
    <row r="425">
      <c r="A425" s="87">
        <v>380.0</v>
      </c>
      <c r="B425" s="35" t="s">
        <v>1057</v>
      </c>
      <c r="C425" s="88" t="s">
        <v>2478</v>
      </c>
      <c r="D425" s="89" t="s">
        <v>2401</v>
      </c>
      <c r="E425" s="30" t="s">
        <v>2402</v>
      </c>
      <c r="F425" s="30" t="s">
        <v>16</v>
      </c>
      <c r="G425" s="30">
        <v>10.0</v>
      </c>
      <c r="H425" s="31">
        <v>50.0</v>
      </c>
      <c r="I425" s="88" t="s">
        <v>2478</v>
      </c>
    </row>
    <row r="426">
      <c r="A426" s="87">
        <v>381.0</v>
      </c>
      <c r="B426" s="35" t="s">
        <v>1058</v>
      </c>
      <c r="C426" s="88" t="s">
        <v>2479</v>
      </c>
      <c r="D426" s="89" t="s">
        <v>600</v>
      </c>
      <c r="E426" s="30" t="s">
        <v>2396</v>
      </c>
      <c r="F426" s="30" t="s">
        <v>16</v>
      </c>
      <c r="G426" s="30">
        <v>10.0</v>
      </c>
      <c r="H426" s="31">
        <v>40.0</v>
      </c>
      <c r="I426" s="88" t="s">
        <v>2479</v>
      </c>
    </row>
    <row r="427">
      <c r="A427" s="87">
        <v>382.0</v>
      </c>
      <c r="B427" s="35" t="s">
        <v>1061</v>
      </c>
      <c r="C427" s="88" t="s">
        <v>2480</v>
      </c>
      <c r="D427" s="89" t="s">
        <v>2481</v>
      </c>
      <c r="E427" s="30" t="s">
        <v>2482</v>
      </c>
      <c r="F427" s="30" t="s">
        <v>16</v>
      </c>
      <c r="G427" s="30">
        <v>5.0</v>
      </c>
      <c r="H427" s="31">
        <v>20.0</v>
      </c>
      <c r="I427" s="88" t="s">
        <v>2480</v>
      </c>
    </row>
    <row r="428">
      <c r="A428" s="87">
        <v>383.0</v>
      </c>
      <c r="B428" s="35" t="s">
        <v>1064</v>
      </c>
      <c r="C428" s="88" t="s">
        <v>2483</v>
      </c>
      <c r="D428" s="89" t="s">
        <v>1708</v>
      </c>
      <c r="E428" s="30" t="s">
        <v>1709</v>
      </c>
      <c r="F428" s="30" t="s">
        <v>16</v>
      </c>
      <c r="G428" s="30">
        <v>5.0</v>
      </c>
      <c r="H428" s="31">
        <v>20.0</v>
      </c>
      <c r="I428" s="88" t="s">
        <v>2483</v>
      </c>
    </row>
    <row r="429">
      <c r="A429" s="87">
        <v>384.0</v>
      </c>
      <c r="B429" s="35" t="s">
        <v>1067</v>
      </c>
      <c r="C429" s="88" t="s">
        <v>2484</v>
      </c>
      <c r="D429" s="89" t="s">
        <v>2416</v>
      </c>
      <c r="E429" s="30" t="s">
        <v>2417</v>
      </c>
      <c r="F429" s="30" t="s">
        <v>16</v>
      </c>
      <c r="G429" s="30">
        <v>5.0</v>
      </c>
      <c r="H429" s="31">
        <v>20.0</v>
      </c>
      <c r="I429" s="88" t="s">
        <v>2484</v>
      </c>
    </row>
    <row r="430">
      <c r="A430" s="90"/>
      <c r="B430" s="85" t="s">
        <v>1068</v>
      </c>
      <c r="C430" s="88" t="s">
        <v>1068</v>
      </c>
      <c r="D430" s="86"/>
      <c r="E430" s="32"/>
      <c r="F430" s="25"/>
      <c r="G430" s="25"/>
      <c r="H430" s="26"/>
      <c r="I430" s="88" t="s">
        <v>1068</v>
      </c>
    </row>
    <row r="431">
      <c r="A431" s="87">
        <v>385.0</v>
      </c>
      <c r="B431" s="35" t="s">
        <v>1069</v>
      </c>
      <c r="C431" s="88" t="s">
        <v>2485</v>
      </c>
      <c r="D431" s="89" t="s">
        <v>2486</v>
      </c>
      <c r="E431" s="30" t="s">
        <v>2487</v>
      </c>
      <c r="F431" s="30" t="s">
        <v>16</v>
      </c>
      <c r="G431" s="30">
        <v>10.0</v>
      </c>
      <c r="H431" s="31">
        <v>50.0</v>
      </c>
      <c r="I431" s="88" t="s">
        <v>2485</v>
      </c>
    </row>
    <row r="432">
      <c r="A432" s="87">
        <v>386.0</v>
      </c>
      <c r="B432" s="35" t="s">
        <v>1071</v>
      </c>
      <c r="C432" s="88" t="s">
        <v>2488</v>
      </c>
      <c r="D432" s="89" t="s">
        <v>2489</v>
      </c>
      <c r="E432" s="30" t="s">
        <v>2490</v>
      </c>
      <c r="F432" s="30" t="s">
        <v>16</v>
      </c>
      <c r="G432" s="30">
        <v>10.0</v>
      </c>
      <c r="H432" s="31">
        <v>40.0</v>
      </c>
      <c r="I432" s="88" t="s">
        <v>2488</v>
      </c>
    </row>
    <row r="433">
      <c r="A433" s="87">
        <v>387.0</v>
      </c>
      <c r="B433" s="35" t="s">
        <v>1074</v>
      </c>
      <c r="C433" s="88" t="s">
        <v>2491</v>
      </c>
      <c r="D433" s="89" t="s">
        <v>2492</v>
      </c>
      <c r="E433" s="30" t="s">
        <v>2493</v>
      </c>
      <c r="F433" s="30" t="s">
        <v>16</v>
      </c>
      <c r="G433" s="30">
        <v>25.0</v>
      </c>
      <c r="H433" s="31">
        <v>100.0</v>
      </c>
      <c r="I433" s="88" t="s">
        <v>2491</v>
      </c>
    </row>
    <row r="434">
      <c r="A434" s="87">
        <v>388.0</v>
      </c>
      <c r="B434" s="35" t="s">
        <v>1077</v>
      </c>
      <c r="C434" s="88" t="s">
        <v>2494</v>
      </c>
      <c r="D434" s="89" t="s">
        <v>2495</v>
      </c>
      <c r="E434" s="30" t="s">
        <v>2496</v>
      </c>
      <c r="F434" s="30" t="s">
        <v>16</v>
      </c>
      <c r="G434" s="30">
        <v>4.0</v>
      </c>
      <c r="H434" s="31">
        <v>16.0</v>
      </c>
      <c r="I434" s="88" t="s">
        <v>2494</v>
      </c>
    </row>
    <row r="435">
      <c r="A435" s="87">
        <v>389.0</v>
      </c>
      <c r="B435" s="35" t="s">
        <v>1080</v>
      </c>
      <c r="C435" s="88" t="s">
        <v>2497</v>
      </c>
      <c r="D435" s="89" t="s">
        <v>2498</v>
      </c>
      <c r="E435" s="30" t="s">
        <v>2499</v>
      </c>
      <c r="F435" s="30" t="s">
        <v>16</v>
      </c>
      <c r="G435" s="30">
        <v>5.0</v>
      </c>
      <c r="H435" s="31">
        <v>20.0</v>
      </c>
      <c r="I435" s="88" t="s">
        <v>2497</v>
      </c>
    </row>
    <row r="436">
      <c r="A436" s="87">
        <v>390.0</v>
      </c>
      <c r="B436" s="35" t="s">
        <v>1083</v>
      </c>
      <c r="C436" s="88" t="s">
        <v>2500</v>
      </c>
      <c r="D436" s="89" t="s">
        <v>2501</v>
      </c>
      <c r="E436" s="30" t="s">
        <v>2502</v>
      </c>
      <c r="F436" s="30" t="s">
        <v>16</v>
      </c>
      <c r="G436" s="30">
        <v>5.0</v>
      </c>
      <c r="H436" s="31">
        <v>20.0</v>
      </c>
      <c r="I436" s="88" t="s">
        <v>2500</v>
      </c>
    </row>
    <row r="437">
      <c r="A437" s="87">
        <v>391.0</v>
      </c>
      <c r="B437" s="35" t="s">
        <v>1086</v>
      </c>
      <c r="C437" s="88" t="s">
        <v>2503</v>
      </c>
      <c r="D437" s="89" t="s">
        <v>2278</v>
      </c>
      <c r="E437" s="30" t="s">
        <v>2279</v>
      </c>
      <c r="F437" s="30" t="s">
        <v>16</v>
      </c>
      <c r="G437" s="30">
        <v>5.0</v>
      </c>
      <c r="H437" s="31">
        <v>20.0</v>
      </c>
      <c r="I437" s="88" t="s">
        <v>2503</v>
      </c>
    </row>
    <row r="438">
      <c r="A438" s="87">
        <v>392.0</v>
      </c>
      <c r="B438" s="35" t="s">
        <v>1087</v>
      </c>
      <c r="C438" s="88" t="s">
        <v>2504</v>
      </c>
      <c r="D438" s="89" t="s">
        <v>2505</v>
      </c>
      <c r="E438" s="30" t="s">
        <v>2506</v>
      </c>
      <c r="F438" s="30" t="s">
        <v>16</v>
      </c>
      <c r="G438" s="30">
        <v>5.0</v>
      </c>
      <c r="H438" s="31">
        <v>20.0</v>
      </c>
      <c r="I438" s="88" t="s">
        <v>2504</v>
      </c>
    </row>
    <row r="439">
      <c r="A439" s="87">
        <v>393.0</v>
      </c>
      <c r="B439" s="35" t="s">
        <v>1090</v>
      </c>
      <c r="C439" s="88" t="s">
        <v>2507</v>
      </c>
      <c r="D439" s="89" t="s">
        <v>2508</v>
      </c>
      <c r="E439" s="30" t="s">
        <v>2509</v>
      </c>
      <c r="F439" s="30" t="s">
        <v>16</v>
      </c>
      <c r="G439" s="30">
        <v>15.0</v>
      </c>
      <c r="H439" s="31">
        <v>60.0</v>
      </c>
      <c r="I439" s="88" t="s">
        <v>2507</v>
      </c>
    </row>
    <row r="440">
      <c r="A440" s="87">
        <v>394.0</v>
      </c>
      <c r="B440" s="35" t="s">
        <v>1093</v>
      </c>
      <c r="C440" s="88" t="s">
        <v>2510</v>
      </c>
      <c r="D440" s="89" t="s">
        <v>2416</v>
      </c>
      <c r="E440" s="30" t="s">
        <v>2417</v>
      </c>
      <c r="F440" s="30" t="s">
        <v>16</v>
      </c>
      <c r="G440" s="30">
        <v>5.0</v>
      </c>
      <c r="H440" s="31">
        <v>30.0</v>
      </c>
      <c r="I440" s="88" t="s">
        <v>2510</v>
      </c>
    </row>
    <row r="441">
      <c r="A441" s="87">
        <v>395.0</v>
      </c>
      <c r="B441" s="35" t="s">
        <v>1096</v>
      </c>
      <c r="C441" s="88" t="s">
        <v>2511</v>
      </c>
      <c r="D441" s="89" t="s">
        <v>2512</v>
      </c>
      <c r="E441" s="30" t="s">
        <v>2513</v>
      </c>
      <c r="F441" s="30" t="s">
        <v>16</v>
      </c>
      <c r="G441" s="30">
        <v>10.0</v>
      </c>
      <c r="H441" s="31">
        <v>50.0</v>
      </c>
      <c r="I441" s="88" t="s">
        <v>2511</v>
      </c>
    </row>
    <row r="442">
      <c r="A442" s="87">
        <v>396.0</v>
      </c>
      <c r="B442" s="35" t="s">
        <v>1099</v>
      </c>
      <c r="C442" s="88" t="s">
        <v>2514</v>
      </c>
      <c r="D442" s="89" t="s">
        <v>2515</v>
      </c>
      <c r="E442" s="30" t="s">
        <v>2516</v>
      </c>
      <c r="F442" s="30" t="s">
        <v>16</v>
      </c>
      <c r="G442" s="30">
        <v>10.0</v>
      </c>
      <c r="H442" s="31">
        <v>40.0</v>
      </c>
      <c r="I442" s="88" t="s">
        <v>2514</v>
      </c>
    </row>
    <row r="443">
      <c r="A443" s="87">
        <v>397.0</v>
      </c>
      <c r="B443" s="35" t="s">
        <v>1100</v>
      </c>
      <c r="C443" s="88" t="s">
        <v>2517</v>
      </c>
      <c r="D443" s="89" t="s">
        <v>2367</v>
      </c>
      <c r="E443" s="30" t="s">
        <v>2368</v>
      </c>
      <c r="F443" s="30" t="s">
        <v>16</v>
      </c>
      <c r="G443" s="30">
        <v>10.0</v>
      </c>
      <c r="H443" s="31">
        <v>50.0</v>
      </c>
      <c r="I443" s="88" t="s">
        <v>2517</v>
      </c>
    </row>
    <row r="444">
      <c r="A444" s="87">
        <v>398.0</v>
      </c>
      <c r="B444" s="35" t="s">
        <v>1101</v>
      </c>
      <c r="C444" s="88" t="s">
        <v>2518</v>
      </c>
      <c r="D444" s="89" t="s">
        <v>1862</v>
      </c>
      <c r="E444" s="30" t="s">
        <v>1863</v>
      </c>
      <c r="F444" s="30" t="s">
        <v>16</v>
      </c>
      <c r="G444" s="30">
        <v>5.0</v>
      </c>
      <c r="H444" s="31">
        <v>10.0</v>
      </c>
      <c r="I444" s="88" t="s">
        <v>2518</v>
      </c>
    </row>
    <row r="445">
      <c r="A445" s="87">
        <v>399.0</v>
      </c>
      <c r="B445" s="35" t="s">
        <v>1104</v>
      </c>
      <c r="C445" s="88" t="s">
        <v>2519</v>
      </c>
      <c r="D445" s="89" t="s">
        <v>1862</v>
      </c>
      <c r="E445" s="30" t="s">
        <v>1863</v>
      </c>
      <c r="F445" s="30" t="s">
        <v>16</v>
      </c>
      <c r="G445" s="30">
        <v>5.0</v>
      </c>
      <c r="H445" s="31">
        <v>10.0</v>
      </c>
      <c r="I445" s="88" t="s">
        <v>2519</v>
      </c>
    </row>
    <row r="446">
      <c r="A446" s="87">
        <v>400.0</v>
      </c>
      <c r="B446" s="35" t="s">
        <v>1107</v>
      </c>
      <c r="C446" s="88" t="s">
        <v>2520</v>
      </c>
      <c r="D446" s="89" t="s">
        <v>2463</v>
      </c>
      <c r="E446" s="30" t="s">
        <v>2521</v>
      </c>
      <c r="F446" s="30" t="s">
        <v>16</v>
      </c>
      <c r="G446" s="30">
        <v>5.0</v>
      </c>
      <c r="H446" s="31">
        <v>10.0</v>
      </c>
      <c r="I446" s="88" t="s">
        <v>2520</v>
      </c>
    </row>
    <row r="447">
      <c r="A447" s="87">
        <v>401.0</v>
      </c>
      <c r="B447" s="35" t="s">
        <v>1110</v>
      </c>
      <c r="C447" s="88" t="s">
        <v>2522</v>
      </c>
      <c r="D447" s="89" t="s">
        <v>2523</v>
      </c>
      <c r="E447" s="30" t="s">
        <v>2524</v>
      </c>
      <c r="F447" s="30" t="s">
        <v>16</v>
      </c>
      <c r="G447" s="30">
        <v>5.0</v>
      </c>
      <c r="H447" s="31">
        <v>10.0</v>
      </c>
      <c r="I447" s="88" t="s">
        <v>2522</v>
      </c>
    </row>
    <row r="448">
      <c r="A448" s="87">
        <v>402.0</v>
      </c>
      <c r="B448" s="35" t="s">
        <v>1113</v>
      </c>
      <c r="C448" s="88" t="s">
        <v>2525</v>
      </c>
      <c r="D448" s="89" t="s">
        <v>2526</v>
      </c>
      <c r="E448" s="30" t="s">
        <v>2527</v>
      </c>
      <c r="F448" s="30" t="s">
        <v>16</v>
      </c>
      <c r="G448" s="30">
        <v>25.0</v>
      </c>
      <c r="H448" s="31">
        <v>100.0</v>
      </c>
      <c r="I448" s="88" t="s">
        <v>2525</v>
      </c>
    </row>
    <row r="449">
      <c r="A449" s="87">
        <v>403.0</v>
      </c>
      <c r="B449" s="35" t="s">
        <v>1116</v>
      </c>
      <c r="C449" s="88" t="s">
        <v>2528</v>
      </c>
      <c r="D449" s="89" t="s">
        <v>2529</v>
      </c>
      <c r="E449" s="30" t="s">
        <v>2530</v>
      </c>
      <c r="F449" s="30" t="s">
        <v>16</v>
      </c>
      <c r="G449" s="30">
        <v>5.0</v>
      </c>
      <c r="H449" s="31">
        <v>25.0</v>
      </c>
      <c r="I449" s="88" t="s">
        <v>2528</v>
      </c>
    </row>
    <row r="450">
      <c r="A450" s="87">
        <v>404.0</v>
      </c>
      <c r="B450" s="35" t="s">
        <v>1117</v>
      </c>
      <c r="C450" s="88" t="s">
        <v>2531</v>
      </c>
      <c r="D450" s="89" t="s">
        <v>1775</v>
      </c>
      <c r="E450" s="30" t="s">
        <v>265</v>
      </c>
      <c r="F450" s="30" t="s">
        <v>16</v>
      </c>
      <c r="G450" s="30">
        <v>2.0</v>
      </c>
      <c r="H450" s="31">
        <v>6.0</v>
      </c>
      <c r="I450" s="88" t="s">
        <v>2531</v>
      </c>
    </row>
    <row r="451">
      <c r="A451" s="90"/>
      <c r="B451" s="85" t="s">
        <v>1120</v>
      </c>
      <c r="C451" s="88" t="s">
        <v>1120</v>
      </c>
      <c r="D451" s="86"/>
      <c r="E451" s="32"/>
      <c r="F451" s="25"/>
      <c r="G451" s="25"/>
      <c r="H451" s="26"/>
      <c r="I451" s="88" t="s">
        <v>1120</v>
      </c>
    </row>
    <row r="452">
      <c r="A452" s="87">
        <v>405.0</v>
      </c>
      <c r="B452" s="35" t="s">
        <v>1121</v>
      </c>
      <c r="C452" s="88" t="s">
        <v>2532</v>
      </c>
      <c r="D452" s="89" t="s">
        <v>2003</v>
      </c>
      <c r="E452" s="30" t="s">
        <v>2004</v>
      </c>
      <c r="F452" s="30" t="s">
        <v>16</v>
      </c>
      <c r="G452" s="30">
        <v>50.0</v>
      </c>
      <c r="H452" s="31">
        <v>250.0</v>
      </c>
      <c r="I452" s="88" t="s">
        <v>2532</v>
      </c>
    </row>
    <row r="453">
      <c r="A453" s="87">
        <v>406.0</v>
      </c>
      <c r="B453" s="35" t="s">
        <v>1124</v>
      </c>
      <c r="C453" s="88" t="s">
        <v>2533</v>
      </c>
      <c r="D453" s="89" t="s">
        <v>2534</v>
      </c>
      <c r="E453" s="30" t="s">
        <v>2535</v>
      </c>
      <c r="F453" s="30" t="s">
        <v>16</v>
      </c>
      <c r="G453" s="30">
        <v>25.0</v>
      </c>
      <c r="H453" s="31">
        <v>150.0</v>
      </c>
      <c r="I453" s="88" t="s">
        <v>2533</v>
      </c>
    </row>
    <row r="454">
      <c r="A454" s="87">
        <v>407.0</v>
      </c>
      <c r="B454" s="35" t="s">
        <v>1127</v>
      </c>
      <c r="C454" s="88" t="s">
        <v>2536</v>
      </c>
      <c r="D454" s="89" t="s">
        <v>2537</v>
      </c>
      <c r="E454" s="30" t="s">
        <v>2538</v>
      </c>
      <c r="F454" s="30" t="s">
        <v>16</v>
      </c>
      <c r="G454" s="30">
        <v>25.0</v>
      </c>
      <c r="H454" s="31">
        <v>150.0</v>
      </c>
      <c r="I454" s="88" t="s">
        <v>2536</v>
      </c>
    </row>
    <row r="455">
      <c r="A455" s="87">
        <v>408.0</v>
      </c>
      <c r="B455" s="35" t="s">
        <v>1130</v>
      </c>
      <c r="C455" s="88" t="s">
        <v>2539</v>
      </c>
      <c r="D455" s="89" t="s">
        <v>1584</v>
      </c>
      <c r="E455" s="30" t="s">
        <v>1585</v>
      </c>
      <c r="F455" s="30" t="s">
        <v>16</v>
      </c>
      <c r="G455" s="30">
        <v>25.0</v>
      </c>
      <c r="H455" s="31">
        <v>100.0</v>
      </c>
      <c r="I455" s="88" t="s">
        <v>2539</v>
      </c>
    </row>
    <row r="456">
      <c r="A456" s="87">
        <v>409.0</v>
      </c>
      <c r="B456" s="35" t="s">
        <v>1131</v>
      </c>
      <c r="C456" s="88" t="s">
        <v>2540</v>
      </c>
      <c r="D456" s="89" t="s">
        <v>2541</v>
      </c>
      <c r="E456" s="30" t="s">
        <v>2542</v>
      </c>
      <c r="F456" s="30" t="s">
        <v>16</v>
      </c>
      <c r="G456" s="30">
        <v>10.0</v>
      </c>
      <c r="H456" s="31">
        <v>40.0</v>
      </c>
      <c r="I456" s="88" t="s">
        <v>2540</v>
      </c>
    </row>
    <row r="457">
      <c r="A457" s="87">
        <v>410.0</v>
      </c>
      <c r="B457" s="35" t="s">
        <v>1134</v>
      </c>
      <c r="C457" s="88" t="s">
        <v>2543</v>
      </c>
      <c r="D457" s="89" t="s">
        <v>2544</v>
      </c>
      <c r="E457" s="30" t="s">
        <v>2545</v>
      </c>
      <c r="F457" s="30" t="s">
        <v>16</v>
      </c>
      <c r="G457" s="30">
        <v>5.0</v>
      </c>
      <c r="H457" s="31">
        <v>20.0</v>
      </c>
      <c r="I457" s="88" t="s">
        <v>2543</v>
      </c>
    </row>
    <row r="458">
      <c r="A458" s="87">
        <v>411.0</v>
      </c>
      <c r="B458" s="35" t="s">
        <v>1137</v>
      </c>
      <c r="C458" s="88" t="s">
        <v>2546</v>
      </c>
      <c r="D458" s="89" t="s">
        <v>2547</v>
      </c>
      <c r="E458" s="30" t="s">
        <v>2548</v>
      </c>
      <c r="F458" s="30" t="s">
        <v>16</v>
      </c>
      <c r="G458" s="30">
        <v>25.0</v>
      </c>
      <c r="H458" s="31">
        <v>125.0</v>
      </c>
      <c r="I458" s="88" t="s">
        <v>2546</v>
      </c>
    </row>
    <row r="459">
      <c r="A459" s="87">
        <v>412.0</v>
      </c>
      <c r="B459" s="35" t="s">
        <v>1139</v>
      </c>
      <c r="C459" s="88" t="s">
        <v>2549</v>
      </c>
      <c r="D459" s="89" t="s">
        <v>2550</v>
      </c>
      <c r="E459" s="30" t="s">
        <v>2551</v>
      </c>
      <c r="F459" s="30" t="s">
        <v>16</v>
      </c>
      <c r="G459" s="30">
        <v>25.0</v>
      </c>
      <c r="H459" s="31">
        <v>100.0</v>
      </c>
      <c r="I459" s="88" t="s">
        <v>2549</v>
      </c>
    </row>
    <row r="460">
      <c r="A460" s="87">
        <v>413.0</v>
      </c>
      <c r="B460" s="35" t="s">
        <v>1142</v>
      </c>
      <c r="C460" s="88" t="s">
        <v>2552</v>
      </c>
      <c r="D460" s="89" t="s">
        <v>2553</v>
      </c>
      <c r="E460" s="30" t="s">
        <v>2554</v>
      </c>
      <c r="F460" s="30" t="s">
        <v>16</v>
      </c>
      <c r="G460" s="30">
        <v>10.0</v>
      </c>
      <c r="H460" s="31">
        <v>50.0</v>
      </c>
      <c r="I460" s="88" t="s">
        <v>2552</v>
      </c>
    </row>
    <row r="461">
      <c r="A461" s="87">
        <v>414.0</v>
      </c>
      <c r="B461" s="35" t="s">
        <v>1145</v>
      </c>
      <c r="C461" s="88" t="s">
        <v>2555</v>
      </c>
      <c r="D461" s="89" t="s">
        <v>2553</v>
      </c>
      <c r="E461" s="30" t="s">
        <v>2554</v>
      </c>
      <c r="F461" s="30" t="s">
        <v>16</v>
      </c>
      <c r="G461" s="30">
        <v>10.0</v>
      </c>
      <c r="H461" s="31">
        <v>50.0</v>
      </c>
      <c r="I461" s="88" t="s">
        <v>2555</v>
      </c>
    </row>
    <row r="462">
      <c r="A462" s="87">
        <v>415.0</v>
      </c>
      <c r="B462" s="35" t="s">
        <v>1148</v>
      </c>
      <c r="C462" s="88" t="s">
        <v>2556</v>
      </c>
      <c r="D462" s="89" t="s">
        <v>55</v>
      </c>
      <c r="E462" s="30" t="s">
        <v>2557</v>
      </c>
      <c r="F462" s="30" t="s">
        <v>16</v>
      </c>
      <c r="G462" s="30">
        <v>10.0</v>
      </c>
      <c r="H462" s="31">
        <v>40.0</v>
      </c>
      <c r="I462" s="88" t="s">
        <v>2556</v>
      </c>
    </row>
    <row r="463">
      <c r="A463" s="87">
        <v>416.0</v>
      </c>
      <c r="B463" s="35" t="s">
        <v>1151</v>
      </c>
      <c r="C463" s="88" t="s">
        <v>2558</v>
      </c>
      <c r="D463" s="89" t="s">
        <v>2559</v>
      </c>
      <c r="E463" s="30" t="s">
        <v>2560</v>
      </c>
      <c r="F463" s="30" t="s">
        <v>16</v>
      </c>
      <c r="G463" s="30">
        <v>5.0</v>
      </c>
      <c r="H463" s="31">
        <v>25.0</v>
      </c>
      <c r="I463" s="88" t="s">
        <v>2558</v>
      </c>
    </row>
    <row r="464">
      <c r="A464" s="87">
        <v>417.0</v>
      </c>
      <c r="B464" s="35" t="s">
        <v>1154</v>
      </c>
      <c r="C464" s="88" t="s">
        <v>2561</v>
      </c>
      <c r="D464" s="89" t="s">
        <v>1862</v>
      </c>
      <c r="E464" s="30" t="s">
        <v>1863</v>
      </c>
      <c r="F464" s="30" t="s">
        <v>16</v>
      </c>
      <c r="G464" s="30">
        <v>5.0</v>
      </c>
      <c r="H464" s="31">
        <v>10.0</v>
      </c>
      <c r="I464" s="88" t="s">
        <v>2561</v>
      </c>
    </row>
    <row r="465">
      <c r="A465" s="87">
        <v>418.0</v>
      </c>
      <c r="B465" s="35" t="s">
        <v>1155</v>
      </c>
      <c r="C465" s="88" t="s">
        <v>2562</v>
      </c>
      <c r="D465" s="89" t="s">
        <v>2563</v>
      </c>
      <c r="E465" s="30" t="s">
        <v>2564</v>
      </c>
      <c r="F465" s="30" t="s">
        <v>16</v>
      </c>
      <c r="G465" s="30">
        <v>5.0</v>
      </c>
      <c r="H465" s="31">
        <v>10.0</v>
      </c>
      <c r="I465" s="88" t="s">
        <v>2562</v>
      </c>
    </row>
    <row r="466">
      <c r="A466" s="87">
        <v>419.0</v>
      </c>
      <c r="B466" s="35" t="s">
        <v>1158</v>
      </c>
      <c r="C466" s="88" t="s">
        <v>2565</v>
      </c>
      <c r="D466" s="89" t="s">
        <v>2566</v>
      </c>
      <c r="E466" s="30" t="s">
        <v>2567</v>
      </c>
      <c r="F466" s="30" t="s">
        <v>16</v>
      </c>
      <c r="G466" s="30">
        <v>5.0</v>
      </c>
      <c r="H466" s="31">
        <v>20.0</v>
      </c>
      <c r="I466" s="88" t="s">
        <v>2565</v>
      </c>
    </row>
    <row r="467">
      <c r="A467" s="87">
        <v>420.0</v>
      </c>
      <c r="B467" s="35" t="s">
        <v>1159</v>
      </c>
      <c r="C467" s="88" t="s">
        <v>2568</v>
      </c>
      <c r="D467" s="89" t="s">
        <v>2569</v>
      </c>
      <c r="E467" s="30" t="s">
        <v>2570</v>
      </c>
      <c r="F467" s="30" t="s">
        <v>16</v>
      </c>
      <c r="G467" s="30">
        <v>5.0</v>
      </c>
      <c r="H467" s="31">
        <v>20.0</v>
      </c>
      <c r="I467" s="88" t="s">
        <v>2568</v>
      </c>
    </row>
    <row r="468">
      <c r="A468" s="87">
        <v>421.0</v>
      </c>
      <c r="B468" s="35" t="s">
        <v>1162</v>
      </c>
      <c r="C468" s="88" t="s">
        <v>2571</v>
      </c>
      <c r="D468" s="89" t="s">
        <v>2572</v>
      </c>
      <c r="E468" s="30" t="s">
        <v>2573</v>
      </c>
      <c r="F468" s="30" t="s">
        <v>16</v>
      </c>
      <c r="G468" s="30">
        <v>5.0</v>
      </c>
      <c r="H468" s="31">
        <v>10.0</v>
      </c>
      <c r="I468" s="88" t="s">
        <v>2571</v>
      </c>
    </row>
    <row r="469">
      <c r="A469" s="87">
        <v>422.0</v>
      </c>
      <c r="B469" s="35" t="s">
        <v>1165</v>
      </c>
      <c r="C469" s="88" t="s">
        <v>2574</v>
      </c>
      <c r="D469" s="89" t="s">
        <v>2575</v>
      </c>
      <c r="E469" s="30" t="s">
        <v>2576</v>
      </c>
      <c r="F469" s="30" t="s">
        <v>16</v>
      </c>
      <c r="G469" s="30">
        <v>5.0</v>
      </c>
      <c r="H469" s="31">
        <v>10.0</v>
      </c>
      <c r="I469" s="88" t="s">
        <v>2574</v>
      </c>
    </row>
    <row r="470">
      <c r="A470" s="87">
        <v>423.0</v>
      </c>
      <c r="B470" s="35" t="s">
        <v>1168</v>
      </c>
      <c r="C470" s="88" t="s">
        <v>2577</v>
      </c>
      <c r="D470" s="89" t="s">
        <v>2578</v>
      </c>
      <c r="E470" s="30" t="s">
        <v>2579</v>
      </c>
      <c r="F470" s="30" t="s">
        <v>16</v>
      </c>
      <c r="G470" s="30">
        <v>5.0</v>
      </c>
      <c r="H470" s="31">
        <v>20.0</v>
      </c>
      <c r="I470" s="88" t="s">
        <v>2577</v>
      </c>
    </row>
    <row r="471">
      <c r="A471" s="87">
        <v>424.0</v>
      </c>
      <c r="B471" s="35" t="s">
        <v>1169</v>
      </c>
      <c r="C471" s="88" t="s">
        <v>2580</v>
      </c>
      <c r="D471" s="89" t="s">
        <v>2581</v>
      </c>
      <c r="E471" s="30" t="s">
        <v>2582</v>
      </c>
      <c r="F471" s="30" t="s">
        <v>16</v>
      </c>
      <c r="G471" s="30">
        <v>3.0</v>
      </c>
      <c r="H471" s="31">
        <v>9.0</v>
      </c>
      <c r="I471" s="88" t="s">
        <v>2580</v>
      </c>
    </row>
    <row r="472">
      <c r="A472" s="87">
        <v>425.0</v>
      </c>
      <c r="B472" s="35" t="s">
        <v>1172</v>
      </c>
      <c r="C472" s="88" t="s">
        <v>2583</v>
      </c>
      <c r="D472" s="89" t="s">
        <v>2584</v>
      </c>
      <c r="E472" s="30" t="s">
        <v>2585</v>
      </c>
      <c r="F472" s="30" t="s">
        <v>16</v>
      </c>
      <c r="G472" s="30">
        <v>50.0</v>
      </c>
      <c r="H472" s="31">
        <v>200.0</v>
      </c>
      <c r="I472" s="88" t="s">
        <v>2583</v>
      </c>
    </row>
    <row r="473">
      <c r="A473" s="87">
        <v>426.0</v>
      </c>
      <c r="B473" s="35" t="s">
        <v>1175</v>
      </c>
      <c r="C473" s="88" t="s">
        <v>2586</v>
      </c>
      <c r="D473" s="89" t="s">
        <v>2584</v>
      </c>
      <c r="E473" s="30" t="s">
        <v>2585</v>
      </c>
      <c r="F473" s="30" t="s">
        <v>16</v>
      </c>
      <c r="G473" s="30">
        <v>50.0</v>
      </c>
      <c r="H473" s="31">
        <v>200.0</v>
      </c>
      <c r="I473" s="88" t="s">
        <v>2586</v>
      </c>
    </row>
    <row r="474">
      <c r="A474" s="87">
        <v>427.0</v>
      </c>
      <c r="B474" s="35" t="s">
        <v>1176</v>
      </c>
      <c r="C474" s="88" t="s">
        <v>2587</v>
      </c>
      <c r="D474" s="89" t="s">
        <v>2588</v>
      </c>
      <c r="E474" s="30" t="s">
        <v>2073</v>
      </c>
      <c r="F474" s="30" t="s">
        <v>16</v>
      </c>
      <c r="G474" s="30">
        <v>100.0</v>
      </c>
      <c r="H474" s="31">
        <v>500.0</v>
      </c>
      <c r="I474" s="88" t="s">
        <v>2587</v>
      </c>
    </row>
    <row r="475">
      <c r="A475" s="87">
        <v>428.0</v>
      </c>
      <c r="B475" s="35" t="s">
        <v>1179</v>
      </c>
      <c r="C475" s="88" t="s">
        <v>2589</v>
      </c>
      <c r="D475" s="89" t="s">
        <v>2590</v>
      </c>
      <c r="E475" s="30" t="s">
        <v>2591</v>
      </c>
      <c r="F475" s="30" t="s">
        <v>16</v>
      </c>
      <c r="G475" s="30">
        <v>5.0</v>
      </c>
      <c r="H475" s="31">
        <v>25.0</v>
      </c>
      <c r="I475" s="88" t="s">
        <v>2589</v>
      </c>
    </row>
    <row r="476">
      <c r="A476" s="87">
        <v>429.0</v>
      </c>
      <c r="B476" s="35" t="s">
        <v>1182</v>
      </c>
      <c r="C476" s="88" t="s">
        <v>2592</v>
      </c>
      <c r="D476" s="89" t="s">
        <v>2593</v>
      </c>
      <c r="E476" s="30" t="s">
        <v>2594</v>
      </c>
      <c r="F476" s="30" t="s">
        <v>16</v>
      </c>
      <c r="G476" s="30">
        <v>5.0</v>
      </c>
      <c r="H476" s="31">
        <v>25.0</v>
      </c>
      <c r="I476" s="88" t="s">
        <v>2592</v>
      </c>
    </row>
    <row r="477">
      <c r="A477" s="90"/>
      <c r="B477" s="85" t="s">
        <v>1185</v>
      </c>
      <c r="C477" s="88" t="s">
        <v>1932</v>
      </c>
      <c r="D477" s="86"/>
      <c r="E477" s="32"/>
      <c r="F477" s="25"/>
      <c r="G477" s="25"/>
      <c r="H477" s="26"/>
      <c r="I477" s="88" t="s">
        <v>1932</v>
      </c>
    </row>
    <row r="478">
      <c r="A478" s="87">
        <v>430.0</v>
      </c>
      <c r="B478" s="35" t="s">
        <v>1186</v>
      </c>
      <c r="C478" s="88" t="s">
        <v>2595</v>
      </c>
      <c r="D478" s="89" t="s">
        <v>2596</v>
      </c>
      <c r="E478" s="30" t="s">
        <v>2597</v>
      </c>
      <c r="F478" s="30" t="s">
        <v>16</v>
      </c>
      <c r="G478" s="30">
        <v>25.0</v>
      </c>
      <c r="H478" s="31">
        <v>100.0</v>
      </c>
      <c r="I478" s="88" t="s">
        <v>2595</v>
      </c>
    </row>
    <row r="479">
      <c r="A479" s="87">
        <v>431.0</v>
      </c>
      <c r="B479" s="35" t="s">
        <v>1189</v>
      </c>
      <c r="C479" s="88" t="s">
        <v>2598</v>
      </c>
      <c r="D479" s="89" t="s">
        <v>2599</v>
      </c>
      <c r="E479" s="30" t="s">
        <v>2600</v>
      </c>
      <c r="F479" s="30" t="s">
        <v>16</v>
      </c>
      <c r="G479" s="30">
        <v>25.0</v>
      </c>
      <c r="H479" s="31">
        <v>100.0</v>
      </c>
      <c r="I479" s="88" t="s">
        <v>2598</v>
      </c>
    </row>
    <row r="480">
      <c r="A480" s="87">
        <v>432.0</v>
      </c>
      <c r="B480" s="35" t="s">
        <v>1192</v>
      </c>
      <c r="C480" s="88" t="s">
        <v>2601</v>
      </c>
      <c r="D480" s="89" t="s">
        <v>1658</v>
      </c>
      <c r="E480" s="30" t="s">
        <v>1659</v>
      </c>
      <c r="F480" s="30" t="s">
        <v>16</v>
      </c>
      <c r="G480" s="30">
        <v>15.0</v>
      </c>
      <c r="H480" s="31">
        <v>75.0</v>
      </c>
      <c r="I480" s="88" t="s">
        <v>2601</v>
      </c>
    </row>
    <row r="481">
      <c r="A481" s="87">
        <v>433.0</v>
      </c>
      <c r="B481" s="35" t="s">
        <v>1193</v>
      </c>
      <c r="C481" s="88" t="s">
        <v>2602</v>
      </c>
      <c r="D481" s="89" t="s">
        <v>2437</v>
      </c>
      <c r="E481" s="30" t="s">
        <v>2438</v>
      </c>
      <c r="F481" s="30" t="s">
        <v>16</v>
      </c>
      <c r="G481" s="30">
        <v>15.0</v>
      </c>
      <c r="H481" s="31">
        <v>60.0</v>
      </c>
      <c r="I481" s="88" t="s">
        <v>2602</v>
      </c>
    </row>
    <row r="482">
      <c r="A482" s="87">
        <v>434.0</v>
      </c>
      <c r="B482" s="35" t="s">
        <v>1194</v>
      </c>
      <c r="C482" s="88" t="s">
        <v>2603</v>
      </c>
      <c r="D482" s="89" t="s">
        <v>2604</v>
      </c>
      <c r="E482" s="30" t="s">
        <v>2605</v>
      </c>
      <c r="F482" s="30" t="s">
        <v>16</v>
      </c>
      <c r="G482" s="30">
        <v>10.0</v>
      </c>
      <c r="H482" s="31">
        <v>50.0</v>
      </c>
      <c r="I482" s="88" t="s">
        <v>2603</v>
      </c>
    </row>
    <row r="483">
      <c r="A483" s="87">
        <v>435.0</v>
      </c>
      <c r="B483" s="35" t="s">
        <v>1197</v>
      </c>
      <c r="C483" s="88" t="s">
        <v>2606</v>
      </c>
      <c r="D483" s="89" t="s">
        <v>2607</v>
      </c>
      <c r="E483" s="30" t="s">
        <v>2440</v>
      </c>
      <c r="F483" s="30" t="s">
        <v>16</v>
      </c>
      <c r="G483" s="30">
        <v>10.0</v>
      </c>
      <c r="H483" s="31">
        <v>50.0</v>
      </c>
      <c r="I483" s="88" t="s">
        <v>2606</v>
      </c>
    </row>
    <row r="484">
      <c r="A484" s="87">
        <v>436.0</v>
      </c>
      <c r="B484" s="35" t="s">
        <v>1200</v>
      </c>
      <c r="C484" s="88" t="s">
        <v>2608</v>
      </c>
      <c r="D484" s="89" t="s">
        <v>2609</v>
      </c>
      <c r="E484" s="30" t="s">
        <v>2610</v>
      </c>
      <c r="F484" s="30" t="s">
        <v>16</v>
      </c>
      <c r="G484" s="30">
        <v>20.0</v>
      </c>
      <c r="H484" s="31">
        <v>100.0</v>
      </c>
      <c r="I484" s="88" t="s">
        <v>2608</v>
      </c>
    </row>
    <row r="485">
      <c r="A485" s="87">
        <v>437.0</v>
      </c>
      <c r="B485" s="35" t="s">
        <v>1201</v>
      </c>
      <c r="C485" s="88" t="s">
        <v>2611</v>
      </c>
      <c r="D485" s="89" t="s">
        <v>2612</v>
      </c>
      <c r="E485" s="30" t="s">
        <v>2613</v>
      </c>
      <c r="F485" s="30" t="s">
        <v>16</v>
      </c>
      <c r="G485" s="30">
        <v>5.0</v>
      </c>
      <c r="H485" s="31">
        <v>20.0</v>
      </c>
      <c r="I485" s="88" t="s">
        <v>2611</v>
      </c>
    </row>
    <row r="486">
      <c r="A486" s="87">
        <v>438.0</v>
      </c>
      <c r="B486" s="35" t="s">
        <v>1204</v>
      </c>
      <c r="C486" s="88" t="s">
        <v>2614</v>
      </c>
      <c r="D486" s="89" t="s">
        <v>2321</v>
      </c>
      <c r="E486" s="30" t="s">
        <v>2612</v>
      </c>
      <c r="F486" s="30" t="s">
        <v>16</v>
      </c>
      <c r="G486" s="30">
        <v>5.0</v>
      </c>
      <c r="H486" s="31">
        <v>25.0</v>
      </c>
      <c r="I486" s="88" t="s">
        <v>2614</v>
      </c>
    </row>
    <row r="487">
      <c r="A487" s="87">
        <v>439.0</v>
      </c>
      <c r="B487" s="35" t="s">
        <v>1206</v>
      </c>
      <c r="C487" s="88" t="s">
        <v>2615</v>
      </c>
      <c r="D487" s="89" t="s">
        <v>2616</v>
      </c>
      <c r="E487" s="30" t="s">
        <v>2617</v>
      </c>
      <c r="F487" s="30" t="s">
        <v>16</v>
      </c>
      <c r="G487" s="30">
        <v>5.0</v>
      </c>
      <c r="H487" s="31">
        <v>20.0</v>
      </c>
      <c r="I487" s="88" t="s">
        <v>2615</v>
      </c>
    </row>
    <row r="488">
      <c r="A488" s="87">
        <v>440.0</v>
      </c>
      <c r="B488" s="35" t="s">
        <v>1209</v>
      </c>
      <c r="C488" s="88" t="s">
        <v>2618</v>
      </c>
      <c r="D488" s="89" t="s">
        <v>2017</v>
      </c>
      <c r="E488" s="30" t="s">
        <v>2018</v>
      </c>
      <c r="F488" s="30" t="s">
        <v>16</v>
      </c>
      <c r="G488" s="30">
        <v>5.0</v>
      </c>
      <c r="H488" s="31">
        <v>25.0</v>
      </c>
      <c r="I488" s="88" t="s">
        <v>2618</v>
      </c>
    </row>
    <row r="489">
      <c r="A489" s="87">
        <v>441.0</v>
      </c>
      <c r="B489" s="35" t="s">
        <v>1212</v>
      </c>
      <c r="C489" s="88" t="s">
        <v>2619</v>
      </c>
      <c r="D489" s="89" t="s">
        <v>2620</v>
      </c>
      <c r="E489" s="30" t="s">
        <v>2621</v>
      </c>
      <c r="F489" s="30" t="s">
        <v>16</v>
      </c>
      <c r="G489" s="30">
        <v>10.0</v>
      </c>
      <c r="H489" s="31">
        <v>40.0</v>
      </c>
      <c r="I489" s="88" t="s">
        <v>2619</v>
      </c>
    </row>
    <row r="490">
      <c r="A490" s="87">
        <v>442.0</v>
      </c>
      <c r="B490" s="35" t="s">
        <v>1215</v>
      </c>
      <c r="C490" s="88" t="s">
        <v>2622</v>
      </c>
      <c r="D490" s="89" t="s">
        <v>2623</v>
      </c>
      <c r="E490" s="30" t="s">
        <v>2624</v>
      </c>
      <c r="F490" s="30" t="s">
        <v>16</v>
      </c>
      <c r="G490" s="30">
        <v>10.0</v>
      </c>
      <c r="H490" s="31">
        <v>50.0</v>
      </c>
      <c r="I490" s="88" t="s">
        <v>2622</v>
      </c>
    </row>
    <row r="491">
      <c r="A491" s="87">
        <v>443.0</v>
      </c>
      <c r="B491" s="35" t="s">
        <v>1216</v>
      </c>
      <c r="C491" s="88" t="s">
        <v>2625</v>
      </c>
      <c r="D491" s="89" t="s">
        <v>1847</v>
      </c>
      <c r="E491" s="30" t="s">
        <v>1848</v>
      </c>
      <c r="F491" s="30" t="s">
        <v>16</v>
      </c>
      <c r="G491" s="30">
        <v>10.0</v>
      </c>
      <c r="H491" s="31">
        <v>50.0</v>
      </c>
      <c r="I491" s="88" t="s">
        <v>2625</v>
      </c>
    </row>
    <row r="492">
      <c r="A492" s="87">
        <v>444.0</v>
      </c>
      <c r="B492" s="35" t="s">
        <v>1217</v>
      </c>
      <c r="C492" s="88" t="s">
        <v>2626</v>
      </c>
      <c r="D492" s="89" t="s">
        <v>2627</v>
      </c>
      <c r="E492" s="30" t="s">
        <v>2628</v>
      </c>
      <c r="F492" s="30" t="s">
        <v>16</v>
      </c>
      <c r="G492" s="30">
        <v>10.0</v>
      </c>
      <c r="H492" s="31">
        <v>50.0</v>
      </c>
      <c r="I492" s="88" t="s">
        <v>2626</v>
      </c>
    </row>
    <row r="493">
      <c r="A493" s="87">
        <v>445.0</v>
      </c>
      <c r="B493" s="35" t="s">
        <v>1220</v>
      </c>
      <c r="C493" s="88" t="s">
        <v>2629</v>
      </c>
      <c r="D493" s="89" t="s">
        <v>2630</v>
      </c>
      <c r="E493" s="30" t="s">
        <v>2631</v>
      </c>
      <c r="F493" s="30" t="s">
        <v>16</v>
      </c>
      <c r="G493" s="30">
        <v>10.0</v>
      </c>
      <c r="H493" s="31">
        <v>40.0</v>
      </c>
      <c r="I493" s="88" t="s">
        <v>2629</v>
      </c>
    </row>
    <row r="494">
      <c r="A494" s="87">
        <v>446.0</v>
      </c>
      <c r="B494" s="35" t="s">
        <v>1223</v>
      </c>
      <c r="C494" s="88" t="s">
        <v>2632</v>
      </c>
      <c r="D494" s="89" t="s">
        <v>2633</v>
      </c>
      <c r="E494" s="30" t="s">
        <v>2634</v>
      </c>
      <c r="F494" s="30" t="s">
        <v>16</v>
      </c>
      <c r="G494" s="30">
        <v>10.0</v>
      </c>
      <c r="H494" s="31">
        <v>50.0</v>
      </c>
      <c r="I494" s="88" t="s">
        <v>2632</v>
      </c>
    </row>
    <row r="495">
      <c r="A495" s="87">
        <v>447.0</v>
      </c>
      <c r="B495" s="35" t="s">
        <v>1224</v>
      </c>
      <c r="C495" s="88" t="s">
        <v>2635</v>
      </c>
      <c r="D495" s="89" t="s">
        <v>2462</v>
      </c>
      <c r="E495" s="30" t="s">
        <v>2463</v>
      </c>
      <c r="F495" s="30" t="s">
        <v>16</v>
      </c>
      <c r="G495" s="30">
        <v>5.0</v>
      </c>
      <c r="H495" s="31">
        <v>20.0</v>
      </c>
      <c r="I495" s="88" t="s">
        <v>2635</v>
      </c>
    </row>
    <row r="496">
      <c r="A496" s="87">
        <v>448.0</v>
      </c>
      <c r="B496" s="35" t="s">
        <v>1225</v>
      </c>
      <c r="C496" s="88" t="s">
        <v>2636</v>
      </c>
      <c r="D496" s="89" t="s">
        <v>2637</v>
      </c>
      <c r="E496" s="30" t="s">
        <v>2638</v>
      </c>
      <c r="F496" s="30" t="s">
        <v>16</v>
      </c>
      <c r="G496" s="30">
        <v>5.0</v>
      </c>
      <c r="H496" s="31">
        <v>10.0</v>
      </c>
      <c r="I496" s="88" t="s">
        <v>2636</v>
      </c>
    </row>
    <row r="497">
      <c r="A497" s="87">
        <v>449.0</v>
      </c>
      <c r="B497" s="35" t="s">
        <v>1228</v>
      </c>
      <c r="C497" s="88" t="s">
        <v>2639</v>
      </c>
      <c r="D497" s="89" t="s">
        <v>2637</v>
      </c>
      <c r="E497" s="30" t="s">
        <v>2638</v>
      </c>
      <c r="F497" s="30" t="s">
        <v>16</v>
      </c>
      <c r="G497" s="30">
        <v>5.0</v>
      </c>
      <c r="H497" s="31">
        <v>10.0</v>
      </c>
      <c r="I497" s="88" t="s">
        <v>2639</v>
      </c>
    </row>
    <row r="498">
      <c r="A498" s="87">
        <v>450.0</v>
      </c>
      <c r="B498" s="35" t="s">
        <v>1229</v>
      </c>
      <c r="C498" s="88" t="s">
        <v>2640</v>
      </c>
      <c r="D498" s="89" t="s">
        <v>2637</v>
      </c>
      <c r="E498" s="30" t="s">
        <v>2638</v>
      </c>
      <c r="F498" s="30" t="s">
        <v>16</v>
      </c>
      <c r="G498" s="30">
        <v>5.0</v>
      </c>
      <c r="H498" s="31">
        <v>10.0</v>
      </c>
      <c r="I498" s="88" t="s">
        <v>2640</v>
      </c>
    </row>
    <row r="499">
      <c r="A499" s="87">
        <v>451.0</v>
      </c>
      <c r="B499" s="35" t="s">
        <v>1230</v>
      </c>
      <c r="C499" s="88" t="s">
        <v>2641</v>
      </c>
      <c r="D499" s="89" t="s">
        <v>2642</v>
      </c>
      <c r="E499" s="30" t="s">
        <v>2643</v>
      </c>
      <c r="F499" s="30" t="s">
        <v>16</v>
      </c>
      <c r="G499" s="30">
        <v>5.0</v>
      </c>
      <c r="H499" s="31">
        <v>10.0</v>
      </c>
      <c r="I499" s="88" t="s">
        <v>2641</v>
      </c>
    </row>
    <row r="500">
      <c r="A500" s="87">
        <v>452.0</v>
      </c>
      <c r="B500" s="35" t="s">
        <v>1233</v>
      </c>
      <c r="C500" s="88" t="s">
        <v>2644</v>
      </c>
      <c r="D500" s="89" t="s">
        <v>2645</v>
      </c>
      <c r="E500" s="30" t="s">
        <v>2646</v>
      </c>
      <c r="F500" s="30" t="s">
        <v>16</v>
      </c>
      <c r="G500" s="30">
        <v>20.0</v>
      </c>
      <c r="H500" s="31">
        <v>100.0</v>
      </c>
      <c r="I500" s="88" t="s">
        <v>2644</v>
      </c>
    </row>
    <row r="501">
      <c r="A501" s="90"/>
      <c r="B501" s="85" t="s">
        <v>1236</v>
      </c>
      <c r="C501" s="88" t="s">
        <v>1236</v>
      </c>
      <c r="D501" s="86"/>
      <c r="E501" s="32"/>
      <c r="F501" s="25"/>
      <c r="G501" s="25"/>
      <c r="H501" s="26"/>
      <c r="I501" s="88" t="s">
        <v>1236</v>
      </c>
    </row>
    <row r="502">
      <c r="A502" s="87">
        <v>453.0</v>
      </c>
      <c r="B502" s="35" t="s">
        <v>1237</v>
      </c>
      <c r="C502" s="88" t="s">
        <v>2647</v>
      </c>
      <c r="D502" s="89" t="s">
        <v>2648</v>
      </c>
      <c r="E502" s="30" t="s">
        <v>2649</v>
      </c>
      <c r="F502" s="30" t="s">
        <v>16</v>
      </c>
      <c r="G502" s="30">
        <v>10.0</v>
      </c>
      <c r="H502" s="31">
        <v>50.0</v>
      </c>
      <c r="I502" s="88" t="s">
        <v>2647</v>
      </c>
    </row>
    <row r="503">
      <c r="A503" s="87">
        <v>454.0</v>
      </c>
      <c r="B503" s="35" t="s">
        <v>1240</v>
      </c>
      <c r="C503" s="88" t="s">
        <v>2650</v>
      </c>
      <c r="D503" s="89" t="s">
        <v>2651</v>
      </c>
      <c r="E503" s="30" t="s">
        <v>2652</v>
      </c>
      <c r="F503" s="30" t="s">
        <v>16</v>
      </c>
      <c r="G503" s="30">
        <v>4.0</v>
      </c>
      <c r="H503" s="31">
        <v>20.0</v>
      </c>
      <c r="I503" s="88" t="s">
        <v>2650</v>
      </c>
    </row>
    <row r="504">
      <c r="A504" s="87">
        <v>455.0</v>
      </c>
      <c r="B504" s="35" t="s">
        <v>1243</v>
      </c>
      <c r="C504" s="88" t="s">
        <v>2653</v>
      </c>
      <c r="D504" s="89" t="s">
        <v>2654</v>
      </c>
      <c r="E504" s="30" t="s">
        <v>1037</v>
      </c>
      <c r="F504" s="30" t="s">
        <v>16</v>
      </c>
      <c r="G504" s="30">
        <v>5.0</v>
      </c>
      <c r="H504" s="31">
        <v>30.0</v>
      </c>
      <c r="I504" s="88" t="s">
        <v>2653</v>
      </c>
    </row>
    <row r="505">
      <c r="A505" s="90"/>
      <c r="B505" s="85" t="s">
        <v>1246</v>
      </c>
      <c r="C505" s="88" t="s">
        <v>2655</v>
      </c>
      <c r="D505" s="86"/>
      <c r="E505" s="32"/>
      <c r="F505" s="25"/>
      <c r="G505" s="25"/>
      <c r="H505" s="26"/>
      <c r="I505" s="88" t="s">
        <v>2655</v>
      </c>
    </row>
    <row r="506">
      <c r="A506" s="87">
        <v>456.0</v>
      </c>
      <c r="B506" s="35" t="s">
        <v>1247</v>
      </c>
      <c r="C506" s="88" t="s">
        <v>2656</v>
      </c>
      <c r="D506" s="89" t="s">
        <v>2657</v>
      </c>
      <c r="E506" s="30" t="s">
        <v>2658</v>
      </c>
      <c r="F506" s="30" t="s">
        <v>16</v>
      </c>
      <c r="G506" s="30">
        <v>50.0</v>
      </c>
      <c r="H506" s="31">
        <v>200.0</v>
      </c>
      <c r="I506" s="88" t="s">
        <v>2656</v>
      </c>
    </row>
    <row r="507">
      <c r="A507" s="87">
        <v>457.0</v>
      </c>
      <c r="B507" s="35" t="s">
        <v>1250</v>
      </c>
      <c r="C507" s="88" t="s">
        <v>2659</v>
      </c>
      <c r="D507" s="89" t="s">
        <v>2660</v>
      </c>
      <c r="E507" s="30" t="s">
        <v>2661</v>
      </c>
      <c r="F507" s="30" t="s">
        <v>16</v>
      </c>
      <c r="G507" s="30">
        <v>50.0</v>
      </c>
      <c r="H507" s="31">
        <v>250.0</v>
      </c>
      <c r="I507" s="88" t="s">
        <v>2659</v>
      </c>
    </row>
    <row r="508">
      <c r="A508" s="87">
        <v>458.0</v>
      </c>
      <c r="B508" s="35" t="s">
        <v>1253</v>
      </c>
      <c r="C508" s="88" t="s">
        <v>2662</v>
      </c>
      <c r="D508" s="89" t="s">
        <v>2534</v>
      </c>
      <c r="E508" s="30" t="s">
        <v>2535</v>
      </c>
      <c r="F508" s="30" t="s">
        <v>16</v>
      </c>
      <c r="G508" s="30">
        <v>25.0</v>
      </c>
      <c r="H508" s="31">
        <v>150.0</v>
      </c>
      <c r="I508" s="88" t="s">
        <v>2662</v>
      </c>
    </row>
    <row r="509">
      <c r="A509" s="87">
        <v>459.0</v>
      </c>
      <c r="B509" s="35" t="s">
        <v>1256</v>
      </c>
      <c r="C509" s="88" t="s">
        <v>2663</v>
      </c>
      <c r="D509" s="89" t="s">
        <v>2664</v>
      </c>
      <c r="E509" s="30" t="s">
        <v>2665</v>
      </c>
      <c r="F509" s="30" t="s">
        <v>16</v>
      </c>
      <c r="G509" s="30">
        <v>50.0</v>
      </c>
      <c r="H509" s="31">
        <v>250.0</v>
      </c>
      <c r="I509" s="88" t="s">
        <v>2663</v>
      </c>
    </row>
    <row r="510">
      <c r="A510" s="87">
        <v>460.0</v>
      </c>
      <c r="B510" s="35" t="s">
        <v>1259</v>
      </c>
      <c r="C510" s="88" t="s">
        <v>2666</v>
      </c>
      <c r="D510" s="89" t="s">
        <v>300</v>
      </c>
      <c r="E510" s="30" t="s">
        <v>301</v>
      </c>
      <c r="F510" s="30" t="s">
        <v>16</v>
      </c>
      <c r="G510" s="30">
        <v>15.0</v>
      </c>
      <c r="H510" s="31">
        <v>60.0</v>
      </c>
      <c r="I510" s="88" t="s">
        <v>2666</v>
      </c>
    </row>
    <row r="511">
      <c r="A511" s="87">
        <v>461.0</v>
      </c>
      <c r="B511" s="35" t="s">
        <v>1262</v>
      </c>
      <c r="C511" s="88" t="s">
        <v>2667</v>
      </c>
      <c r="D511" s="89" t="s">
        <v>2668</v>
      </c>
      <c r="E511" s="30" t="s">
        <v>2669</v>
      </c>
      <c r="F511" s="30" t="s">
        <v>16</v>
      </c>
      <c r="G511" s="30">
        <v>15.0</v>
      </c>
      <c r="H511" s="31">
        <v>60.0</v>
      </c>
      <c r="I511" s="88" t="s">
        <v>2667</v>
      </c>
    </row>
    <row r="512">
      <c r="A512" s="87">
        <v>462.0</v>
      </c>
      <c r="B512" s="35" t="s">
        <v>1264</v>
      </c>
      <c r="C512" s="88" t="s">
        <v>2670</v>
      </c>
      <c r="D512" s="89" t="s">
        <v>627</v>
      </c>
      <c r="E512" s="30" t="s">
        <v>628</v>
      </c>
      <c r="F512" s="30" t="s">
        <v>16</v>
      </c>
      <c r="G512" s="30">
        <v>10.0</v>
      </c>
      <c r="H512" s="31">
        <v>40.0</v>
      </c>
      <c r="I512" s="88" t="s">
        <v>2670</v>
      </c>
    </row>
    <row r="513">
      <c r="A513" s="87">
        <v>463.0</v>
      </c>
      <c r="B513" s="35" t="s">
        <v>1265</v>
      </c>
      <c r="C513" s="88" t="s">
        <v>2671</v>
      </c>
      <c r="D513" s="89" t="s">
        <v>2672</v>
      </c>
      <c r="E513" s="30" t="s">
        <v>2673</v>
      </c>
      <c r="F513" s="30" t="s">
        <v>16</v>
      </c>
      <c r="G513" s="30">
        <v>10.0</v>
      </c>
      <c r="H513" s="31">
        <v>40.0</v>
      </c>
      <c r="I513" s="88" t="s">
        <v>2671</v>
      </c>
    </row>
    <row r="514">
      <c r="A514" s="87">
        <v>464.0</v>
      </c>
      <c r="B514" s="35" t="s">
        <v>1268</v>
      </c>
      <c r="C514" s="88" t="s">
        <v>2674</v>
      </c>
      <c r="D514" s="89" t="s">
        <v>2675</v>
      </c>
      <c r="E514" s="30" t="s">
        <v>2676</v>
      </c>
      <c r="F514" s="30" t="s">
        <v>16</v>
      </c>
      <c r="G514" s="30">
        <v>10.0</v>
      </c>
      <c r="H514" s="31">
        <v>40.0</v>
      </c>
      <c r="I514" s="88" t="s">
        <v>2674</v>
      </c>
    </row>
    <row r="515">
      <c r="A515" s="87">
        <v>465.0</v>
      </c>
      <c r="B515" s="35" t="s">
        <v>1271</v>
      </c>
      <c r="C515" s="88" t="s">
        <v>2677</v>
      </c>
      <c r="D515" s="89" t="s">
        <v>2678</v>
      </c>
      <c r="E515" s="30" t="s">
        <v>2679</v>
      </c>
      <c r="F515" s="30" t="s">
        <v>16</v>
      </c>
      <c r="G515" s="30">
        <v>10.0</v>
      </c>
      <c r="H515" s="31">
        <v>40.0</v>
      </c>
      <c r="I515" s="88" t="s">
        <v>2677</v>
      </c>
    </row>
    <row r="516">
      <c r="A516" s="87">
        <v>466.0</v>
      </c>
      <c r="B516" s="35" t="s">
        <v>1274</v>
      </c>
      <c r="C516" s="88" t="s">
        <v>2680</v>
      </c>
      <c r="D516" s="89" t="s">
        <v>2681</v>
      </c>
      <c r="E516" s="30" t="s">
        <v>2682</v>
      </c>
      <c r="F516" s="30" t="s">
        <v>16</v>
      </c>
      <c r="G516" s="30">
        <v>10.0</v>
      </c>
      <c r="H516" s="31">
        <v>40.0</v>
      </c>
      <c r="I516" s="88" t="s">
        <v>2680</v>
      </c>
    </row>
    <row r="517">
      <c r="A517" s="87">
        <v>467.0</v>
      </c>
      <c r="B517" s="35" t="s">
        <v>1277</v>
      </c>
      <c r="C517" s="88" t="s">
        <v>2683</v>
      </c>
      <c r="D517" s="89" t="s">
        <v>2684</v>
      </c>
      <c r="E517" s="30" t="s">
        <v>2685</v>
      </c>
      <c r="F517" s="30" t="s">
        <v>16</v>
      </c>
      <c r="G517" s="30">
        <v>10.0</v>
      </c>
      <c r="H517" s="31">
        <v>40.0</v>
      </c>
      <c r="I517" s="88" t="s">
        <v>2683</v>
      </c>
    </row>
    <row r="518">
      <c r="A518" s="87">
        <v>468.0</v>
      </c>
      <c r="B518" s="35" t="s">
        <v>1280</v>
      </c>
      <c r="C518" s="88" t="s">
        <v>2686</v>
      </c>
      <c r="D518" s="89" t="s">
        <v>2384</v>
      </c>
      <c r="E518" s="30" t="s">
        <v>2385</v>
      </c>
      <c r="F518" s="30" t="s">
        <v>16</v>
      </c>
      <c r="G518" s="30">
        <v>5.0</v>
      </c>
      <c r="H518" s="31">
        <v>20.0</v>
      </c>
      <c r="I518" s="88" t="s">
        <v>2686</v>
      </c>
    </row>
    <row r="519">
      <c r="A519" s="87">
        <v>469.0</v>
      </c>
      <c r="B519" s="35" t="s">
        <v>1283</v>
      </c>
      <c r="C519" s="88" t="s">
        <v>2687</v>
      </c>
      <c r="D519" s="89" t="s">
        <v>2688</v>
      </c>
      <c r="E519" s="30" t="s">
        <v>2689</v>
      </c>
      <c r="F519" s="30" t="s">
        <v>16</v>
      </c>
      <c r="G519" s="30">
        <v>5.0</v>
      </c>
      <c r="H519" s="31">
        <v>20.0</v>
      </c>
      <c r="I519" s="88" t="s">
        <v>2687</v>
      </c>
    </row>
    <row r="520">
      <c r="A520" s="87">
        <v>470.0</v>
      </c>
      <c r="B520" s="35" t="s">
        <v>1286</v>
      </c>
      <c r="C520" s="88" t="s">
        <v>2690</v>
      </c>
      <c r="D520" s="89" t="s">
        <v>2691</v>
      </c>
      <c r="E520" s="30" t="s">
        <v>2692</v>
      </c>
      <c r="F520" s="30" t="s">
        <v>16</v>
      </c>
      <c r="G520" s="30">
        <v>5.0</v>
      </c>
      <c r="H520" s="31">
        <v>20.0</v>
      </c>
      <c r="I520" s="88" t="s">
        <v>2690</v>
      </c>
    </row>
    <row r="521">
      <c r="A521" s="87">
        <v>471.0</v>
      </c>
      <c r="B521" s="35" t="s">
        <v>1289</v>
      </c>
      <c r="C521" s="88" t="s">
        <v>2693</v>
      </c>
      <c r="D521" s="89" t="s">
        <v>1088</v>
      </c>
      <c r="E521" s="30" t="s">
        <v>1089</v>
      </c>
      <c r="F521" s="30" t="s">
        <v>16</v>
      </c>
      <c r="G521" s="30">
        <v>5.0</v>
      </c>
      <c r="H521" s="31">
        <v>20.0</v>
      </c>
      <c r="I521" s="88" t="s">
        <v>2693</v>
      </c>
    </row>
    <row r="522">
      <c r="A522" s="90"/>
      <c r="B522" s="85" t="s">
        <v>1292</v>
      </c>
      <c r="C522" s="88" t="s">
        <v>2694</v>
      </c>
      <c r="D522" s="86"/>
      <c r="E522" s="32"/>
      <c r="F522" s="25"/>
      <c r="G522" s="25"/>
      <c r="H522" s="26"/>
      <c r="I522" s="88" t="s">
        <v>2694</v>
      </c>
    </row>
    <row r="523">
      <c r="A523" s="87">
        <v>472.0</v>
      </c>
      <c r="B523" s="35" t="s">
        <v>1293</v>
      </c>
      <c r="C523" s="88" t="s">
        <v>2695</v>
      </c>
      <c r="D523" s="89" t="s">
        <v>2696</v>
      </c>
      <c r="E523" s="30" t="s">
        <v>2697</v>
      </c>
      <c r="F523" s="30" t="s">
        <v>16</v>
      </c>
      <c r="G523" s="30">
        <v>10.0</v>
      </c>
      <c r="H523" s="31">
        <v>40.0</v>
      </c>
      <c r="I523" s="88" t="s">
        <v>2695</v>
      </c>
    </row>
    <row r="524">
      <c r="A524" s="87">
        <v>473.0</v>
      </c>
      <c r="B524" s="35" t="s">
        <v>1296</v>
      </c>
      <c r="C524" s="88" t="s">
        <v>2698</v>
      </c>
      <c r="D524" s="89" t="s">
        <v>2699</v>
      </c>
      <c r="E524" s="30" t="s">
        <v>2700</v>
      </c>
      <c r="F524" s="30" t="s">
        <v>16</v>
      </c>
      <c r="G524" s="30">
        <v>5.0</v>
      </c>
      <c r="H524" s="31">
        <v>30.0</v>
      </c>
      <c r="I524" s="88" t="s">
        <v>2698</v>
      </c>
    </row>
    <row r="525">
      <c r="A525" s="87">
        <v>474.0</v>
      </c>
      <c r="B525" s="35" t="s">
        <v>1299</v>
      </c>
      <c r="C525" s="88" t="s">
        <v>2701</v>
      </c>
      <c r="D525" s="89" t="s">
        <v>2702</v>
      </c>
      <c r="E525" s="30" t="s">
        <v>2703</v>
      </c>
      <c r="F525" s="30" t="s">
        <v>16</v>
      </c>
      <c r="G525" s="30">
        <v>5.0</v>
      </c>
      <c r="H525" s="31">
        <v>25.0</v>
      </c>
      <c r="I525" s="88" t="s">
        <v>2701</v>
      </c>
    </row>
    <row r="526">
      <c r="A526" s="87">
        <v>475.0</v>
      </c>
      <c r="B526" s="35" t="s">
        <v>1302</v>
      </c>
      <c r="C526" s="88" t="s">
        <v>2704</v>
      </c>
      <c r="D526" s="89" t="s">
        <v>2705</v>
      </c>
      <c r="E526" s="30" t="s">
        <v>2706</v>
      </c>
      <c r="F526" s="30" t="s">
        <v>16</v>
      </c>
      <c r="G526" s="30">
        <v>5.0</v>
      </c>
      <c r="H526" s="31">
        <v>15.0</v>
      </c>
      <c r="I526" s="88" t="s">
        <v>2704</v>
      </c>
    </row>
    <row r="527">
      <c r="A527" s="87">
        <v>476.0</v>
      </c>
      <c r="B527" s="35" t="s">
        <v>1305</v>
      </c>
      <c r="C527" s="88" t="s">
        <v>2707</v>
      </c>
      <c r="D527" s="89" t="s">
        <v>1857</v>
      </c>
      <c r="E527" s="30" t="s">
        <v>2708</v>
      </c>
      <c r="F527" s="30" t="s">
        <v>16</v>
      </c>
      <c r="G527" s="30">
        <v>5.0</v>
      </c>
      <c r="H527" s="31">
        <v>20.0</v>
      </c>
      <c r="I527" s="88" t="s">
        <v>2707</v>
      </c>
    </row>
    <row r="528">
      <c r="A528" s="87">
        <v>477.0</v>
      </c>
      <c r="B528" s="35" t="s">
        <v>1308</v>
      </c>
      <c r="C528" s="88" t="s">
        <v>2709</v>
      </c>
      <c r="D528" s="89" t="s">
        <v>2710</v>
      </c>
      <c r="E528" s="30" t="s">
        <v>2711</v>
      </c>
      <c r="F528" s="30" t="s">
        <v>16</v>
      </c>
      <c r="G528" s="30">
        <v>2.0</v>
      </c>
      <c r="H528" s="31">
        <v>10.0</v>
      </c>
      <c r="I528" s="88" t="s">
        <v>2709</v>
      </c>
    </row>
    <row r="529">
      <c r="A529" s="87">
        <v>478.0</v>
      </c>
      <c r="B529" s="35" t="s">
        <v>1311</v>
      </c>
      <c r="C529" s="88" t="s">
        <v>2712</v>
      </c>
      <c r="D529" s="89" t="s">
        <v>2713</v>
      </c>
      <c r="E529" s="30" t="s">
        <v>2714</v>
      </c>
      <c r="F529" s="30" t="s">
        <v>16</v>
      </c>
      <c r="G529" s="30">
        <v>25.0</v>
      </c>
      <c r="H529" s="31">
        <v>75.0</v>
      </c>
      <c r="I529" s="88" t="s">
        <v>2712</v>
      </c>
    </row>
    <row r="530">
      <c r="A530" s="87">
        <v>479.0</v>
      </c>
      <c r="B530" s="35" t="s">
        <v>1314</v>
      </c>
      <c r="C530" s="88" t="s">
        <v>2715</v>
      </c>
      <c r="D530" s="89" t="s">
        <v>2308</v>
      </c>
      <c r="E530" s="30" t="s">
        <v>2309</v>
      </c>
      <c r="F530" s="30" t="s">
        <v>16</v>
      </c>
      <c r="G530" s="30">
        <v>15.0</v>
      </c>
      <c r="H530" s="31">
        <v>60.0</v>
      </c>
      <c r="I530" s="88" t="s">
        <v>2715</v>
      </c>
    </row>
    <row r="531">
      <c r="A531" s="87">
        <v>480.0</v>
      </c>
      <c r="B531" s="35" t="s">
        <v>1317</v>
      </c>
      <c r="C531" s="88" t="s">
        <v>2716</v>
      </c>
      <c r="D531" s="89" t="s">
        <v>2717</v>
      </c>
      <c r="E531" s="30" t="s">
        <v>2718</v>
      </c>
      <c r="F531" s="30" t="s">
        <v>16</v>
      </c>
      <c r="G531" s="30">
        <v>5.0</v>
      </c>
      <c r="H531" s="31">
        <v>25.0</v>
      </c>
      <c r="I531" s="88" t="s">
        <v>2716</v>
      </c>
    </row>
    <row r="532">
      <c r="A532" s="87">
        <v>481.0</v>
      </c>
      <c r="B532" s="35" t="s">
        <v>1320</v>
      </c>
      <c r="C532" s="88" t="s">
        <v>2719</v>
      </c>
      <c r="D532" s="89" t="s">
        <v>1717</v>
      </c>
      <c r="E532" s="30" t="s">
        <v>1718</v>
      </c>
      <c r="F532" s="30" t="s">
        <v>16</v>
      </c>
      <c r="G532" s="30">
        <v>4.0</v>
      </c>
      <c r="H532" s="31">
        <v>20.0</v>
      </c>
      <c r="I532" s="88" t="s">
        <v>2719</v>
      </c>
    </row>
    <row r="533">
      <c r="A533" s="87">
        <v>482.0</v>
      </c>
      <c r="B533" s="35" t="s">
        <v>1321</v>
      </c>
      <c r="C533" s="88" t="s">
        <v>2720</v>
      </c>
      <c r="D533" s="89" t="s">
        <v>2404</v>
      </c>
      <c r="E533" s="30" t="s">
        <v>2405</v>
      </c>
      <c r="F533" s="30" t="s">
        <v>16</v>
      </c>
      <c r="G533" s="30">
        <v>5.0</v>
      </c>
      <c r="H533" s="31">
        <v>20.0</v>
      </c>
      <c r="I533" s="88" t="s">
        <v>2720</v>
      </c>
    </row>
    <row r="534">
      <c r="A534" s="90"/>
      <c r="B534" s="85" t="s">
        <v>1322</v>
      </c>
      <c r="C534" s="88" t="s">
        <v>577</v>
      </c>
      <c r="D534" s="86"/>
      <c r="E534" s="32"/>
      <c r="F534" s="25"/>
      <c r="G534" s="25"/>
      <c r="H534" s="26"/>
      <c r="I534" s="88" t="s">
        <v>577</v>
      </c>
    </row>
    <row r="535">
      <c r="A535" s="87">
        <v>483.0</v>
      </c>
      <c r="B535" s="35" t="s">
        <v>1323</v>
      </c>
      <c r="C535" s="88" t="s">
        <v>2721</v>
      </c>
      <c r="D535" s="89" t="s">
        <v>2722</v>
      </c>
      <c r="E535" s="30" t="s">
        <v>2723</v>
      </c>
      <c r="F535" s="30" t="s">
        <v>16</v>
      </c>
      <c r="G535" s="30">
        <v>50.0</v>
      </c>
      <c r="H535" s="31">
        <v>250.0</v>
      </c>
      <c r="I535" s="88" t="s">
        <v>2721</v>
      </c>
    </row>
    <row r="536">
      <c r="A536" s="87">
        <v>484.0</v>
      </c>
      <c r="B536" s="35" t="s">
        <v>1326</v>
      </c>
      <c r="C536" s="88" t="s">
        <v>2724</v>
      </c>
      <c r="D536" s="89" t="s">
        <v>1608</v>
      </c>
      <c r="E536" s="30" t="s">
        <v>1609</v>
      </c>
      <c r="F536" s="30" t="s">
        <v>16</v>
      </c>
      <c r="G536" s="30">
        <v>25.0</v>
      </c>
      <c r="H536" s="31">
        <v>150.0</v>
      </c>
      <c r="I536" s="88" t="s">
        <v>2724</v>
      </c>
    </row>
    <row r="537">
      <c r="A537" s="87">
        <v>485.0</v>
      </c>
      <c r="B537" s="35" t="s">
        <v>1328</v>
      </c>
      <c r="C537" s="88" t="s">
        <v>2725</v>
      </c>
      <c r="D537" s="89" t="s">
        <v>2726</v>
      </c>
      <c r="E537" s="30" t="s">
        <v>2727</v>
      </c>
      <c r="F537" s="30" t="s">
        <v>16</v>
      </c>
      <c r="G537" s="30">
        <v>50.0</v>
      </c>
      <c r="H537" s="31">
        <v>250.0</v>
      </c>
      <c r="I537" s="88" t="s">
        <v>2725</v>
      </c>
    </row>
    <row r="538">
      <c r="A538" s="87">
        <v>486.0</v>
      </c>
      <c r="B538" s="35" t="s">
        <v>1331</v>
      </c>
      <c r="C538" s="88" t="s">
        <v>2728</v>
      </c>
      <c r="D538" s="89" t="s">
        <v>2729</v>
      </c>
      <c r="E538" s="30" t="s">
        <v>2730</v>
      </c>
      <c r="F538" s="30" t="s">
        <v>16</v>
      </c>
      <c r="G538" s="30">
        <v>50.0</v>
      </c>
      <c r="H538" s="31">
        <v>250.0</v>
      </c>
      <c r="I538" s="88" t="s">
        <v>2728</v>
      </c>
    </row>
    <row r="539">
      <c r="A539" s="87">
        <v>487.0</v>
      </c>
      <c r="B539" s="35" t="s">
        <v>1334</v>
      </c>
      <c r="C539" s="88" t="s">
        <v>2731</v>
      </c>
      <c r="D539" s="89" t="s">
        <v>2538</v>
      </c>
      <c r="E539" s="30" t="s">
        <v>2732</v>
      </c>
      <c r="F539" s="30" t="s">
        <v>16</v>
      </c>
      <c r="G539" s="30">
        <v>25.0</v>
      </c>
      <c r="H539" s="31">
        <v>150.0</v>
      </c>
      <c r="I539" s="88" t="s">
        <v>2731</v>
      </c>
    </row>
    <row r="540">
      <c r="A540" s="87">
        <v>488.0</v>
      </c>
      <c r="B540" s="35" t="s">
        <v>1337</v>
      </c>
      <c r="C540" s="88" t="s">
        <v>2733</v>
      </c>
      <c r="D540" s="89" t="s">
        <v>1615</v>
      </c>
      <c r="E540" s="30" t="s">
        <v>1616</v>
      </c>
      <c r="F540" s="30" t="s">
        <v>16</v>
      </c>
      <c r="G540" s="30">
        <v>25.0</v>
      </c>
      <c r="H540" s="31">
        <v>150.0</v>
      </c>
      <c r="I540" s="88" t="s">
        <v>2733</v>
      </c>
    </row>
    <row r="541">
      <c r="A541" s="87">
        <v>489.0</v>
      </c>
      <c r="B541" s="35" t="s">
        <v>1338</v>
      </c>
      <c r="C541" s="88" t="s">
        <v>2734</v>
      </c>
      <c r="D541" s="89" t="s">
        <v>2735</v>
      </c>
      <c r="E541" s="30" t="s">
        <v>48</v>
      </c>
      <c r="F541" s="30" t="s">
        <v>16</v>
      </c>
      <c r="G541" s="30">
        <v>25.0</v>
      </c>
      <c r="H541" s="31">
        <v>100.0</v>
      </c>
      <c r="I541" s="88" t="s">
        <v>2734</v>
      </c>
    </row>
    <row r="542">
      <c r="A542" s="87">
        <v>490.0</v>
      </c>
      <c r="B542" s="35" t="s">
        <v>1341</v>
      </c>
      <c r="C542" s="88" t="s">
        <v>2736</v>
      </c>
      <c r="D542" s="89" t="s">
        <v>2737</v>
      </c>
      <c r="E542" s="30" t="s">
        <v>2738</v>
      </c>
      <c r="F542" s="30" t="s">
        <v>16</v>
      </c>
      <c r="G542" s="30">
        <v>25.0</v>
      </c>
      <c r="H542" s="31">
        <v>100.0</v>
      </c>
      <c r="I542" s="88" t="s">
        <v>2736</v>
      </c>
    </row>
    <row r="543">
      <c r="A543" s="87">
        <v>491.0</v>
      </c>
      <c r="B543" s="35" t="s">
        <v>1344</v>
      </c>
      <c r="C543" s="88" t="s">
        <v>2739</v>
      </c>
      <c r="D543" s="89" t="s">
        <v>2740</v>
      </c>
      <c r="E543" s="30" t="s">
        <v>2741</v>
      </c>
      <c r="F543" s="30" t="s">
        <v>16</v>
      </c>
      <c r="G543" s="30">
        <v>100.0</v>
      </c>
      <c r="H543" s="31">
        <v>600.0</v>
      </c>
      <c r="I543" s="88" t="s">
        <v>2739</v>
      </c>
    </row>
    <row r="544">
      <c r="A544" s="87">
        <v>492.0</v>
      </c>
      <c r="B544" s="35" t="s">
        <v>1347</v>
      </c>
      <c r="C544" s="88" t="s">
        <v>2742</v>
      </c>
      <c r="D544" s="89" t="s">
        <v>2743</v>
      </c>
      <c r="E544" s="30" t="s">
        <v>2744</v>
      </c>
      <c r="F544" s="30" t="s">
        <v>16</v>
      </c>
      <c r="G544" s="30">
        <v>50.0</v>
      </c>
      <c r="H544" s="31">
        <v>250.0</v>
      </c>
      <c r="I544" s="88" t="s">
        <v>2742</v>
      </c>
    </row>
    <row r="545">
      <c r="A545" s="87">
        <v>493.0</v>
      </c>
      <c r="B545" s="35" t="s">
        <v>1350</v>
      </c>
      <c r="C545" s="88" t="s">
        <v>2745</v>
      </c>
      <c r="D545" s="89" t="s">
        <v>2534</v>
      </c>
      <c r="E545" s="30" t="s">
        <v>2535</v>
      </c>
      <c r="F545" s="30" t="s">
        <v>16</v>
      </c>
      <c r="G545" s="30">
        <v>25.0</v>
      </c>
      <c r="H545" s="31">
        <v>150.0</v>
      </c>
      <c r="I545" s="88" t="s">
        <v>2745</v>
      </c>
    </row>
    <row r="546">
      <c r="A546" s="90"/>
      <c r="B546" s="85" t="s">
        <v>1351</v>
      </c>
      <c r="C546" s="88" t="s">
        <v>2746</v>
      </c>
      <c r="D546" s="86"/>
      <c r="E546" s="32"/>
      <c r="F546" s="25"/>
      <c r="G546" s="25"/>
      <c r="H546" s="26"/>
      <c r="I546" s="88" t="s">
        <v>2746</v>
      </c>
    </row>
    <row r="547">
      <c r="A547" s="87">
        <v>494.0</v>
      </c>
      <c r="B547" s="35" t="s">
        <v>1352</v>
      </c>
      <c r="C547" s="88" t="s">
        <v>2747</v>
      </c>
      <c r="D547" s="89" t="s">
        <v>2748</v>
      </c>
      <c r="E547" s="30" t="s">
        <v>2749</v>
      </c>
      <c r="F547" s="30" t="s">
        <v>16</v>
      </c>
      <c r="G547" s="30">
        <v>100.0</v>
      </c>
      <c r="H547" s="31">
        <v>500.0</v>
      </c>
      <c r="I547" s="88" t="s">
        <v>2747</v>
      </c>
    </row>
    <row r="548">
      <c r="A548" s="87">
        <v>495.0</v>
      </c>
      <c r="B548" s="35" t="s">
        <v>1355</v>
      </c>
      <c r="C548" s="88" t="s">
        <v>2750</v>
      </c>
      <c r="D548" s="89" t="s">
        <v>1177</v>
      </c>
      <c r="E548" s="30" t="s">
        <v>1178</v>
      </c>
      <c r="F548" s="30" t="s">
        <v>16</v>
      </c>
      <c r="G548" s="30">
        <v>50.0</v>
      </c>
      <c r="H548" s="31">
        <v>250.0</v>
      </c>
      <c r="I548" s="88" t="s">
        <v>2750</v>
      </c>
    </row>
    <row r="549">
      <c r="A549" s="87">
        <v>496.0</v>
      </c>
      <c r="B549" s="35" t="s">
        <v>1358</v>
      </c>
      <c r="C549" s="88" t="s">
        <v>2751</v>
      </c>
      <c r="D549" s="89" t="s">
        <v>2752</v>
      </c>
      <c r="E549" s="30" t="s">
        <v>2753</v>
      </c>
      <c r="F549" s="30" t="s">
        <v>16</v>
      </c>
      <c r="G549" s="30">
        <v>50.0</v>
      </c>
      <c r="H549" s="31">
        <v>200.0</v>
      </c>
      <c r="I549" s="88" t="s">
        <v>2751</v>
      </c>
    </row>
    <row r="550">
      <c r="A550" s="87">
        <v>497.0</v>
      </c>
      <c r="B550" s="35" t="s">
        <v>1361</v>
      </c>
      <c r="C550" s="88" t="s">
        <v>2754</v>
      </c>
      <c r="D550" s="89" t="s">
        <v>2755</v>
      </c>
      <c r="E550" s="30" t="s">
        <v>2756</v>
      </c>
      <c r="F550" s="30" t="s">
        <v>16</v>
      </c>
      <c r="G550" s="30">
        <v>25.0</v>
      </c>
      <c r="H550" s="31">
        <v>100.0</v>
      </c>
      <c r="I550" s="88" t="s">
        <v>2754</v>
      </c>
    </row>
    <row r="551">
      <c r="A551" s="87">
        <v>498.0</v>
      </c>
      <c r="B551" s="35" t="s">
        <v>1364</v>
      </c>
      <c r="C551" s="88" t="s">
        <v>2757</v>
      </c>
      <c r="D551" s="89" t="s">
        <v>1940</v>
      </c>
      <c r="E551" s="30" t="s">
        <v>1941</v>
      </c>
      <c r="F551" s="30" t="s">
        <v>16</v>
      </c>
      <c r="G551" s="30">
        <v>15.0</v>
      </c>
      <c r="H551" s="31">
        <v>60.0</v>
      </c>
      <c r="I551" s="88" t="s">
        <v>2757</v>
      </c>
    </row>
    <row r="552">
      <c r="A552" s="90"/>
      <c r="B552" s="85" t="s">
        <v>1365</v>
      </c>
      <c r="C552" s="88" t="s">
        <v>2758</v>
      </c>
      <c r="D552" s="86"/>
      <c r="E552" s="32"/>
      <c r="F552" s="25"/>
      <c r="G552" s="25"/>
      <c r="H552" s="26"/>
      <c r="I552" s="88" t="s">
        <v>2758</v>
      </c>
    </row>
    <row r="553">
      <c r="A553" s="87">
        <v>499.0</v>
      </c>
      <c r="B553" s="35" t="s">
        <v>1366</v>
      </c>
      <c r="C553" s="88" t="s">
        <v>2759</v>
      </c>
      <c r="D553" s="89" t="s">
        <v>1669</v>
      </c>
      <c r="E553" s="30" t="s">
        <v>1670</v>
      </c>
      <c r="F553" s="30" t="s">
        <v>16</v>
      </c>
      <c r="G553" s="30">
        <v>1.0</v>
      </c>
      <c r="H553" s="31">
        <v>25.0</v>
      </c>
      <c r="I553" s="88" t="s">
        <v>2759</v>
      </c>
    </row>
    <row r="554">
      <c r="A554" s="87">
        <v>500.0</v>
      </c>
      <c r="B554" s="35" t="s">
        <v>1367</v>
      </c>
      <c r="C554" s="88" t="s">
        <v>2760</v>
      </c>
      <c r="D554" s="89" t="s">
        <v>2761</v>
      </c>
      <c r="E554" s="30" t="s">
        <v>2762</v>
      </c>
      <c r="F554" s="30" t="s">
        <v>16</v>
      </c>
      <c r="G554" s="30">
        <v>1.0</v>
      </c>
      <c r="H554" s="31">
        <v>20.0</v>
      </c>
      <c r="I554" s="88" t="s">
        <v>2760</v>
      </c>
    </row>
    <row r="555">
      <c r="A555" s="87">
        <v>501.0</v>
      </c>
      <c r="B555" s="35" t="s">
        <v>1370</v>
      </c>
      <c r="C555" s="88" t="s">
        <v>2763</v>
      </c>
      <c r="D555" s="89" t="s">
        <v>2764</v>
      </c>
      <c r="E555" s="30" t="s">
        <v>2765</v>
      </c>
      <c r="F555" s="30" t="s">
        <v>16</v>
      </c>
      <c r="G555" s="30">
        <v>1.0</v>
      </c>
      <c r="H555" s="31">
        <v>10.0</v>
      </c>
      <c r="I555" s="88" t="s">
        <v>2763</v>
      </c>
    </row>
    <row r="556">
      <c r="A556" s="90"/>
      <c r="B556" s="85" t="s">
        <v>1373</v>
      </c>
      <c r="C556" s="88" t="s">
        <v>2766</v>
      </c>
      <c r="D556" s="86"/>
      <c r="E556" s="32"/>
      <c r="F556" s="25"/>
      <c r="G556" s="25"/>
      <c r="H556" s="26"/>
      <c r="I556" s="88" t="s">
        <v>2766</v>
      </c>
    </row>
    <row r="557">
      <c r="A557" s="87">
        <v>502.0</v>
      </c>
      <c r="B557" s="35" t="s">
        <v>1374</v>
      </c>
      <c r="C557" s="88" t="s">
        <v>2767</v>
      </c>
      <c r="D557" s="89" t="s">
        <v>1313</v>
      </c>
      <c r="E557" s="30" t="s">
        <v>2768</v>
      </c>
      <c r="F557" s="30" t="s">
        <v>16</v>
      </c>
      <c r="G557" s="30">
        <v>5.0</v>
      </c>
      <c r="H557" s="31">
        <v>20.0</v>
      </c>
      <c r="I557" s="88" t="s">
        <v>2767</v>
      </c>
    </row>
    <row r="558">
      <c r="A558" s="87">
        <v>503.0</v>
      </c>
      <c r="B558" s="35" t="s">
        <v>1377</v>
      </c>
      <c r="C558" s="88" t="s">
        <v>2769</v>
      </c>
      <c r="D558" s="89" t="s">
        <v>2770</v>
      </c>
      <c r="E558" s="30" t="s">
        <v>2771</v>
      </c>
      <c r="F558" s="30" t="s">
        <v>16</v>
      </c>
      <c r="G558" s="30">
        <v>10.0</v>
      </c>
      <c r="H558" s="31">
        <v>40.0</v>
      </c>
      <c r="I558" s="88" t="s">
        <v>2769</v>
      </c>
    </row>
    <row r="559">
      <c r="A559" s="87">
        <v>504.0</v>
      </c>
      <c r="B559" s="35" t="s">
        <v>1378</v>
      </c>
      <c r="C559" s="88" t="s">
        <v>2772</v>
      </c>
      <c r="D559" s="89" t="s">
        <v>2773</v>
      </c>
      <c r="E559" s="30" t="s">
        <v>2774</v>
      </c>
      <c r="F559" s="30" t="s">
        <v>16</v>
      </c>
      <c r="G559" s="30">
        <v>3.0</v>
      </c>
      <c r="H559" s="31">
        <v>15.0</v>
      </c>
      <c r="I559" s="88" t="s">
        <v>2772</v>
      </c>
    </row>
    <row r="560">
      <c r="A560" s="87">
        <v>505.0</v>
      </c>
      <c r="B560" s="35" t="s">
        <v>1381</v>
      </c>
      <c r="C560" s="88" t="s">
        <v>2775</v>
      </c>
      <c r="D560" s="89" t="s">
        <v>2776</v>
      </c>
      <c r="E560" s="30" t="s">
        <v>2777</v>
      </c>
      <c r="F560" s="30" t="s">
        <v>16</v>
      </c>
      <c r="G560" s="30">
        <v>3.0</v>
      </c>
      <c r="H560" s="31">
        <v>15.0</v>
      </c>
      <c r="I560" s="88" t="s">
        <v>2775</v>
      </c>
    </row>
    <row r="561">
      <c r="A561" s="87">
        <v>506.0</v>
      </c>
      <c r="B561" s="35" t="s">
        <v>1384</v>
      </c>
      <c r="C561" s="88" t="s">
        <v>2778</v>
      </c>
      <c r="D561" s="89" t="s">
        <v>2779</v>
      </c>
      <c r="E561" s="30" t="s">
        <v>2780</v>
      </c>
      <c r="F561" s="30" t="s">
        <v>16</v>
      </c>
      <c r="G561" s="30">
        <v>5.0</v>
      </c>
      <c r="H561" s="31">
        <v>20.0</v>
      </c>
      <c r="I561" s="88" t="s">
        <v>2778</v>
      </c>
    </row>
    <row r="562">
      <c r="A562" s="87">
        <v>507.0</v>
      </c>
      <c r="B562" s="35" t="s">
        <v>1387</v>
      </c>
      <c r="C562" s="88" t="s">
        <v>2781</v>
      </c>
      <c r="D562" s="89" t="s">
        <v>2782</v>
      </c>
      <c r="E562" s="30" t="s">
        <v>2783</v>
      </c>
      <c r="F562" s="30" t="s">
        <v>16</v>
      </c>
      <c r="G562" s="30">
        <v>2.0</v>
      </c>
      <c r="H562" s="31">
        <v>10.0</v>
      </c>
      <c r="I562" s="88" t="s">
        <v>2781</v>
      </c>
    </row>
    <row r="563">
      <c r="A563" s="90"/>
      <c r="B563" s="85" t="s">
        <v>1390</v>
      </c>
      <c r="C563" s="88" t="s">
        <v>1390</v>
      </c>
      <c r="D563" s="86"/>
      <c r="E563" s="32"/>
      <c r="F563" s="25"/>
      <c r="G563" s="25"/>
      <c r="H563" s="26"/>
      <c r="I563" s="88" t="s">
        <v>1390</v>
      </c>
    </row>
    <row r="564">
      <c r="A564" s="87">
        <v>508.0</v>
      </c>
      <c r="B564" s="35" t="s">
        <v>1391</v>
      </c>
      <c r="C564" s="88" t="s">
        <v>2784</v>
      </c>
      <c r="D564" s="89" t="s">
        <v>2785</v>
      </c>
      <c r="E564" s="33"/>
      <c r="F564" s="30" t="s">
        <v>16</v>
      </c>
      <c r="G564" s="30">
        <v>5.0</v>
      </c>
      <c r="H564" s="31">
        <v>25.0</v>
      </c>
      <c r="I564" s="88" t="s">
        <v>2784</v>
      </c>
    </row>
    <row r="565">
      <c r="A565" s="87">
        <v>509.0</v>
      </c>
      <c r="B565" s="35" t="s">
        <v>1394</v>
      </c>
      <c r="C565" s="88" t="s">
        <v>2786</v>
      </c>
      <c r="D565" s="89" t="s">
        <v>2787</v>
      </c>
      <c r="E565" s="33"/>
      <c r="F565" s="30" t="s">
        <v>16</v>
      </c>
      <c r="G565" s="30">
        <v>5.0</v>
      </c>
      <c r="H565" s="31">
        <v>15.0</v>
      </c>
      <c r="I565" s="88" t="s">
        <v>2786</v>
      </c>
    </row>
    <row r="566">
      <c r="A566" s="87">
        <v>510.0</v>
      </c>
      <c r="B566" s="35" t="s">
        <v>1397</v>
      </c>
      <c r="C566" s="88" t="s">
        <v>2788</v>
      </c>
      <c r="D566" s="89" t="s">
        <v>2789</v>
      </c>
      <c r="E566" s="33"/>
      <c r="F566" s="30" t="s">
        <v>16</v>
      </c>
      <c r="G566" s="30">
        <v>2.0</v>
      </c>
      <c r="H566" s="31">
        <v>10.0</v>
      </c>
      <c r="I566" s="88" t="s">
        <v>2788</v>
      </c>
    </row>
    <row r="567">
      <c r="A567" s="90"/>
      <c r="B567" s="96" t="s">
        <v>1400</v>
      </c>
      <c r="C567" s="88" t="s">
        <v>1400</v>
      </c>
      <c r="D567" s="97"/>
      <c r="E567" s="41"/>
      <c r="F567" s="41"/>
      <c r="G567" s="41"/>
      <c r="H567" s="42"/>
      <c r="I567" s="88" t="s">
        <v>1400</v>
      </c>
    </row>
    <row r="568">
      <c r="A568" s="87">
        <v>511.0</v>
      </c>
      <c r="B568" s="35" t="s">
        <v>1401</v>
      </c>
      <c r="C568" s="88" t="s">
        <v>2790</v>
      </c>
      <c r="D568" s="89" t="s">
        <v>2791</v>
      </c>
      <c r="E568" s="30" t="s">
        <v>2792</v>
      </c>
      <c r="F568" s="30" t="s">
        <v>16</v>
      </c>
      <c r="G568" s="33"/>
      <c r="H568" s="34"/>
      <c r="I568" s="88" t="s">
        <v>2790</v>
      </c>
    </row>
    <row r="569">
      <c r="A569" s="87">
        <v>512.0</v>
      </c>
      <c r="B569" s="35" t="s">
        <v>1404</v>
      </c>
      <c r="C569" s="88" t="s">
        <v>2793</v>
      </c>
      <c r="D569" s="89" t="s">
        <v>2794</v>
      </c>
      <c r="E569" s="30" t="s">
        <v>2795</v>
      </c>
      <c r="F569" s="30" t="s">
        <v>16</v>
      </c>
      <c r="G569" s="33"/>
      <c r="H569" s="34"/>
      <c r="I569" s="88" t="s">
        <v>2793</v>
      </c>
    </row>
    <row r="570">
      <c r="A570" s="87">
        <v>513.0</v>
      </c>
      <c r="B570" s="35" t="s">
        <v>1407</v>
      </c>
      <c r="C570" s="88" t="s">
        <v>2796</v>
      </c>
      <c r="D570" s="89" t="s">
        <v>2797</v>
      </c>
      <c r="E570" s="30" t="s">
        <v>2798</v>
      </c>
      <c r="F570" s="30" t="s">
        <v>16</v>
      </c>
      <c r="G570" s="33"/>
      <c r="H570" s="34"/>
      <c r="I570" s="88" t="s">
        <v>2796</v>
      </c>
    </row>
    <row r="571">
      <c r="A571" s="87">
        <v>514.0</v>
      </c>
      <c r="B571" s="35" t="s">
        <v>1410</v>
      </c>
      <c r="C571" s="88" t="s">
        <v>2799</v>
      </c>
      <c r="D571" s="89" t="s">
        <v>2800</v>
      </c>
      <c r="E571" s="30" t="s">
        <v>2801</v>
      </c>
      <c r="F571" s="30" t="s">
        <v>16</v>
      </c>
      <c r="G571" s="33"/>
      <c r="H571" s="34"/>
      <c r="I571" s="88" t="s">
        <v>2799</v>
      </c>
    </row>
    <row r="572">
      <c r="A572" s="87">
        <v>515.0</v>
      </c>
      <c r="B572" s="35" t="s">
        <v>1413</v>
      </c>
      <c r="C572" s="88" t="s">
        <v>2802</v>
      </c>
      <c r="D572" s="89" t="s">
        <v>2803</v>
      </c>
      <c r="E572" s="30" t="s">
        <v>2804</v>
      </c>
      <c r="F572" s="30" t="s">
        <v>16</v>
      </c>
      <c r="G572" s="33"/>
      <c r="H572" s="34"/>
      <c r="I572" s="88" t="s">
        <v>2802</v>
      </c>
    </row>
    <row r="573">
      <c r="A573" s="87">
        <v>516.0</v>
      </c>
      <c r="B573" s="35" t="s">
        <v>1416</v>
      </c>
      <c r="C573" s="88" t="s">
        <v>2805</v>
      </c>
      <c r="D573" s="89" t="s">
        <v>1879</v>
      </c>
      <c r="E573" s="30" t="s">
        <v>1880</v>
      </c>
      <c r="F573" s="30" t="s">
        <v>16</v>
      </c>
      <c r="G573" s="33"/>
      <c r="H573" s="34"/>
      <c r="I573" s="88" t="s">
        <v>2805</v>
      </c>
    </row>
    <row r="574">
      <c r="A574" s="87">
        <v>517.0</v>
      </c>
      <c r="B574" s="35" t="s">
        <v>1417</v>
      </c>
      <c r="C574" s="88" t="s">
        <v>2806</v>
      </c>
      <c r="D574" s="89" t="s">
        <v>2807</v>
      </c>
      <c r="E574" s="30" t="s">
        <v>21</v>
      </c>
      <c r="F574" s="30" t="s">
        <v>16</v>
      </c>
      <c r="G574" s="33"/>
      <c r="H574" s="34"/>
      <c r="I574" s="88" t="s">
        <v>2806</v>
      </c>
    </row>
  </sheetData>
  <mergeCells count="5">
    <mergeCell ref="B1:C1"/>
    <mergeCell ref="A9:A10"/>
    <mergeCell ref="D9:F9"/>
    <mergeCell ref="G9:H9"/>
    <mergeCell ref="A11:A12"/>
  </mergeCells>
  <drawing r:id="rId1"/>
</worksheet>
</file>